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filterPrivacy="1" codeName="ThisWorkbook" defaultThemeVersion="124226"/>
  <xr:revisionPtr revIDLastSave="0" documentId="13_ncr:1_{B3F91391-0FB8-44D2-B774-2B55D439C033}" xr6:coauthVersionLast="47" xr6:coauthVersionMax="47" xr10:uidLastSave="{00000000-0000-0000-0000-000000000000}"/>
  <bookViews>
    <workbookView xWindow="-15" yWindow="-735" windowWidth="28830" windowHeight="15885" xr2:uid="{00000000-000D-0000-FFFF-FFFF00000000}"/>
  </bookViews>
  <sheets>
    <sheet name="Obrazac" sheetId="133" r:id="rId1"/>
    <sheet name="broj časova po nastavnicima" sheetId="136" r:id="rId2"/>
  </sheets>
  <definedNames>
    <definedName name="_xlnm._FilterDatabase" localSheetId="0" hidden="1">Obrazac!$A$5:$V$394</definedName>
    <definedName name="_xlnm.Print_Titles" localSheetId="1">'broj časova po nastavnicima'!#REF!</definedName>
    <definedName name="_xlnm.Print_Titles" localSheetId="0">Obrazac!$5:$7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10" i="136" l="1"/>
  <c r="D11" i="136"/>
  <c r="D12" i="136"/>
  <c r="D9" i="136"/>
  <c r="D4" i="136"/>
  <c r="D3" i="136"/>
</calcChain>
</file>

<file path=xl/sharedStrings.xml><?xml version="1.0" encoding="utf-8"?>
<sst xmlns="http://schemas.openxmlformats.org/spreadsheetml/2006/main" count="827" uniqueCount="230">
  <si>
    <t>Nastavni predmet</t>
  </si>
  <si>
    <t>Nastavnik/saradnik (zvanje)</t>
  </si>
  <si>
    <t>Plan</t>
  </si>
  <si>
    <t xml:space="preserve">Obavezni </t>
  </si>
  <si>
    <t>broj</t>
  </si>
  <si>
    <t>Mjesto</t>
  </si>
  <si>
    <t>Predmet</t>
  </si>
  <si>
    <t>Vođeni broj grupa</t>
  </si>
  <si>
    <t>Ukupno
sati</t>
  </si>
  <si>
    <t>Zimski</t>
  </si>
  <si>
    <t>Ljetni</t>
  </si>
  <si>
    <t xml:space="preserve">ili izborni </t>
  </si>
  <si>
    <t>ECTS</t>
  </si>
  <si>
    <t>Univerzitet</t>
  </si>
  <si>
    <t>prebivališta</t>
  </si>
  <si>
    <t>iz UNO</t>
  </si>
  <si>
    <t>P</t>
  </si>
  <si>
    <t>A</t>
  </si>
  <si>
    <t>L</t>
  </si>
  <si>
    <t>predmet</t>
  </si>
  <si>
    <t>bodova</t>
  </si>
  <si>
    <t>spoljni sarad.</t>
  </si>
  <si>
    <t>izbora</t>
  </si>
  <si>
    <t>V</t>
  </si>
  <si>
    <t>I GODINA</t>
  </si>
  <si>
    <t>Antička filozofija I</t>
  </si>
  <si>
    <t>SS</t>
  </si>
  <si>
    <t>DA</t>
  </si>
  <si>
    <t>Tuzla</t>
  </si>
  <si>
    <t>Uvod u filozofiju</t>
  </si>
  <si>
    <t>UN</t>
  </si>
  <si>
    <t xml:space="preserve">Opća sociologija </t>
  </si>
  <si>
    <t>Maida Šljivić Mahovkić, ass.</t>
  </si>
  <si>
    <t>Teorija informacija</t>
  </si>
  <si>
    <t>Engleski jezik</t>
  </si>
  <si>
    <t>Osnove ekonomske nauke (izborni predmet)</t>
  </si>
  <si>
    <t xml:space="preserve">Ekonomski fakultet </t>
  </si>
  <si>
    <t>izborni</t>
  </si>
  <si>
    <t>Sociologija sporta (izborni)</t>
  </si>
  <si>
    <t xml:space="preserve">predmet se neće izvoditi </t>
  </si>
  <si>
    <t>Logika</t>
  </si>
  <si>
    <t>Sociološke teorije</t>
  </si>
  <si>
    <t xml:space="preserve">Tuzla </t>
  </si>
  <si>
    <t>Sociologija porodice</t>
  </si>
  <si>
    <t>Antička filozofija II</t>
  </si>
  <si>
    <t>Etnologija (izborni)</t>
  </si>
  <si>
    <t xml:space="preserve">Demokratija i ljudska prava (izborni) </t>
  </si>
  <si>
    <t xml:space="preserve">Pravni fakultet </t>
  </si>
  <si>
    <t>II GODINA</t>
  </si>
  <si>
    <t>Ontologija I</t>
  </si>
  <si>
    <t xml:space="preserve">Srednjovjekovna filozofija </t>
  </si>
  <si>
    <t>Ekonomska sociologija</t>
  </si>
  <si>
    <t>Sociologija naselja</t>
  </si>
  <si>
    <t xml:space="preserve">Političke doktrine i ideologije </t>
  </si>
  <si>
    <t>Sociologija medicine (izborni)</t>
  </si>
  <si>
    <t>Filozofija prirode (izborni)</t>
  </si>
  <si>
    <t>Ontologija II</t>
  </si>
  <si>
    <t>Islamska filozofija</t>
  </si>
  <si>
    <t>Teorije nacije</t>
  </si>
  <si>
    <t>Sociologija politike</t>
  </si>
  <si>
    <t>Teorije socijalnog rada</t>
  </si>
  <si>
    <t>Sociologija djetinjstva (izborni)</t>
  </si>
  <si>
    <t>Historija BiH (izborni)</t>
  </si>
  <si>
    <t>III GODINA</t>
  </si>
  <si>
    <t xml:space="preserve">Etika </t>
  </si>
  <si>
    <t xml:space="preserve">Moderna filozofija </t>
  </si>
  <si>
    <t xml:space="preserve">Savremena sociologija </t>
  </si>
  <si>
    <t xml:space="preserve">Sarajevo </t>
  </si>
  <si>
    <t xml:space="preserve">Sociologija genocida </t>
  </si>
  <si>
    <t>Filozofska antropologija</t>
  </si>
  <si>
    <t xml:space="preserve">Osnove politologije </t>
  </si>
  <si>
    <t xml:space="preserve">Demografija </t>
  </si>
  <si>
    <t>Njemačka klasična filozofija</t>
  </si>
  <si>
    <t xml:space="preserve">Filozofija religije </t>
  </si>
  <si>
    <t>Sociologija migracija</t>
  </si>
  <si>
    <t>Sarajevo</t>
  </si>
  <si>
    <t>Sociologija odgoja i obrazovanja</t>
  </si>
  <si>
    <t>Pedagogija s didaktikom</t>
  </si>
  <si>
    <t>Socijalna ekologija (izborni)</t>
  </si>
  <si>
    <t xml:space="preserve">Filozofija povijesti (izborni) </t>
  </si>
  <si>
    <t>IV GODINA</t>
  </si>
  <si>
    <t>Epistemologija</t>
  </si>
  <si>
    <t>Metodologija istraživanja u filozofiji i sociologiji</t>
  </si>
  <si>
    <t>Midheta Mumić, ass.</t>
  </si>
  <si>
    <t>Savremena filozofija</t>
  </si>
  <si>
    <t xml:space="preserve">Sociologija kulture i umjetnosti </t>
  </si>
  <si>
    <t xml:space="preserve">Sociologija religije </t>
  </si>
  <si>
    <t xml:space="preserve">Psihologija </t>
  </si>
  <si>
    <t>Estetika</t>
  </si>
  <si>
    <t xml:space="preserve">Metodika nastave filozofije i sociologije </t>
  </si>
  <si>
    <t xml:space="preserve">Postmoderna sociologija </t>
  </si>
  <si>
    <t xml:space="preserve">Politička filozofija </t>
  </si>
  <si>
    <t>Ekonomska sociologija (Ekonomski fakultet-izborni)</t>
  </si>
  <si>
    <t>Sociologija (Pravni fakultet)</t>
  </si>
  <si>
    <t>Sociologija genocida (Pravni fakultet, izborni)</t>
  </si>
  <si>
    <t>Sociologija (FF Historija)/ Sociologija (FTOS)</t>
  </si>
  <si>
    <t>3 i 4</t>
  </si>
  <si>
    <t>linija s Žurnalistikom</t>
  </si>
  <si>
    <t>Sociologija (FF-Odsjek za socijalni rad obavezni)</t>
  </si>
  <si>
    <t>Sociologija odgoja i obrazovanja (FF Pedagogija i PO i RN)</t>
  </si>
  <si>
    <t>Sociologija I (FF-Žurnalistika)</t>
  </si>
  <si>
    <t>linija Historija/FTOS</t>
  </si>
  <si>
    <t>Sociologija II (FF-Žurnalistika)</t>
  </si>
  <si>
    <t>Sociologija BiH društva (FF-Žurnalistika)</t>
  </si>
  <si>
    <t>Sociologija bosanskohercegovačkog  društva (FF-Socijalni rad)</t>
  </si>
  <si>
    <t>Sociologija turizma (EF-Menadžment u turizmu)</t>
  </si>
  <si>
    <t>Sociologija turizma (PMF -Turizmologija)</t>
  </si>
  <si>
    <t>Politički sistem Bosne i Hercegovine (Socijalni rad)</t>
  </si>
  <si>
    <t>Politički sistem Bosne i Hercegovine (Žurnalistika )</t>
  </si>
  <si>
    <t>Uvod u politologiju (Žurnalistika)</t>
  </si>
  <si>
    <t>odsjek/studijski program Politologija  - I ciklus</t>
  </si>
  <si>
    <t xml:space="preserve">Uvod u politologiju </t>
  </si>
  <si>
    <t xml:space="preserve">Filozofija </t>
  </si>
  <si>
    <t xml:space="preserve">Državno-pravna historija Bosne i Hercegovine </t>
  </si>
  <si>
    <t xml:space="preserve">Engleski jezik I </t>
  </si>
  <si>
    <t xml:space="preserve">Odsjek za engleski jezik i književnost </t>
  </si>
  <si>
    <t>Historija Bosne i Hercegovine (izborni)</t>
  </si>
  <si>
    <t xml:space="preserve">Odsjek za historiju </t>
  </si>
  <si>
    <t>Njemački/ Turski jezik I (izborni)</t>
  </si>
  <si>
    <t xml:space="preserve">Teorija međunarodne politike </t>
  </si>
  <si>
    <t>Filozofija politike I</t>
  </si>
  <si>
    <t xml:space="preserve">Teorije globalizacije </t>
  </si>
  <si>
    <t xml:space="preserve">Politički sistemi </t>
  </si>
  <si>
    <t xml:space="preserve">Engleski jezik II </t>
  </si>
  <si>
    <t>Upravljanje odnosima s javnostima (izborni)</t>
  </si>
  <si>
    <t>Odsjek za žurnalistiku</t>
  </si>
  <si>
    <t>Njemački/ Turski jezik II (izborni)</t>
  </si>
  <si>
    <t xml:space="preserve">Politički sistem Bosne i Hercegovine  </t>
  </si>
  <si>
    <t>Filozofija politike II</t>
  </si>
  <si>
    <t xml:space="preserve">Savremena politička sociologija </t>
  </si>
  <si>
    <t xml:space="preserve">Bosanski jezik </t>
  </si>
  <si>
    <t xml:space="preserve">Odsjek za bosanski jezik i književnost </t>
  </si>
  <si>
    <t xml:space="preserve">Engleski jezik III </t>
  </si>
  <si>
    <t>Izborni sistem Bosne i Hercegovine (izborni)</t>
  </si>
  <si>
    <t xml:space="preserve">Međunarodno ugovorno pravo (izborni) </t>
  </si>
  <si>
    <t>Politički sistem Evropske unije</t>
  </si>
  <si>
    <t xml:space="preserve">Međunarodno javno pravo </t>
  </si>
  <si>
    <t xml:space="preserve">Međunarodna socijalna politika </t>
  </si>
  <si>
    <t xml:space="preserve">Odsjek za socijalni rad </t>
  </si>
  <si>
    <t xml:space="preserve">Narodi Evrope i svijeta </t>
  </si>
  <si>
    <t>Engleski jezik IV</t>
  </si>
  <si>
    <t xml:space="preserve">Biopolitika i religija  (izborni) </t>
  </si>
  <si>
    <t>Filozofska hermeneutika (izborni)</t>
  </si>
  <si>
    <t xml:space="preserve">Međunarodna sigurnost </t>
  </si>
  <si>
    <t>Postmoderna filozofija</t>
  </si>
  <si>
    <t>Engleski jezik V</t>
  </si>
  <si>
    <t xml:space="preserve">Političke stranke i interesne grupe (izborni) </t>
  </si>
  <si>
    <t xml:space="preserve">Međunarodne organizacije </t>
  </si>
  <si>
    <t xml:space="preserve">Socijalna i politička misao u Bosni i Hercegovini </t>
  </si>
  <si>
    <t>Ekonomska politika i diplomatija</t>
  </si>
  <si>
    <t xml:space="preserve">Regionalni razvoj i saradnja </t>
  </si>
  <si>
    <t xml:space="preserve">Sociologija bosanaskohercegovačkog društva </t>
  </si>
  <si>
    <t>Bosna i Hercegovina u međunarodnim odnosima (izborni)</t>
  </si>
  <si>
    <t xml:space="preserve">Diplomatsko i konzularno pravo (izborni) </t>
  </si>
  <si>
    <t xml:space="preserve">Međunarodni politički odnosi </t>
  </si>
  <si>
    <t>Međunarodno krivično pravo</t>
  </si>
  <si>
    <t xml:space="preserve">Društveni pokreti i migracije </t>
  </si>
  <si>
    <t xml:space="preserve">Metodologija istraživanja društvenih pojava </t>
  </si>
  <si>
    <t>Diplomatski protokol</t>
  </si>
  <si>
    <t xml:space="preserve">Kulturna diplomatija </t>
  </si>
  <si>
    <t>Vanjska politika Bosne i Hercegovine</t>
  </si>
  <si>
    <t xml:space="preserve">ime nastavnika </t>
  </si>
  <si>
    <t xml:space="preserve">predavanja             I ciklus </t>
  </si>
  <si>
    <t xml:space="preserve">obračun sati </t>
  </si>
  <si>
    <t>ZAPOSLENICI</t>
  </si>
  <si>
    <t xml:space="preserve">Zlatan Delić </t>
  </si>
  <si>
    <t>Rusmir Šadić</t>
  </si>
  <si>
    <t xml:space="preserve">Izet Hadžić </t>
  </si>
  <si>
    <t xml:space="preserve">Midhat Čaušević </t>
  </si>
  <si>
    <t>GOSTUJUĆI NASTAVNICI</t>
  </si>
  <si>
    <t>Abdel Alibegović</t>
  </si>
  <si>
    <t xml:space="preserve">Amer Osmić </t>
  </si>
  <si>
    <t>Mensur Husić</t>
  </si>
  <si>
    <t>Nermina Mujagić</t>
  </si>
  <si>
    <t xml:space="preserve">ime saradnika </t>
  </si>
  <si>
    <t>vježbe</t>
  </si>
  <si>
    <t>Maida Šljivić Mahovkić</t>
  </si>
  <si>
    <t>Samir Sinanović</t>
  </si>
  <si>
    <t xml:space="preserve">SPOLJNI SARADNICI </t>
  </si>
  <si>
    <t>Midheta Mumić</t>
  </si>
  <si>
    <t xml:space="preserve">   </t>
  </si>
  <si>
    <t>Sociologija BiH društva</t>
  </si>
  <si>
    <t>Geopolitika Evrope</t>
  </si>
  <si>
    <t>Historija diplomatije (izborni)</t>
  </si>
  <si>
    <t>nastava se ne izvodi</t>
  </si>
  <si>
    <t>Medina Adanalić</t>
  </si>
  <si>
    <t>linija s Filo/Soc</t>
  </si>
  <si>
    <t xml:space="preserve">Mentorstvo </t>
  </si>
  <si>
    <t>Bernard Harbaš</t>
  </si>
  <si>
    <t>Mirela Karahasanović</t>
  </si>
  <si>
    <t xml:space="preserve">Muamer Džananović </t>
  </si>
  <si>
    <t>Orhan Jašić</t>
  </si>
  <si>
    <t xml:space="preserve">linija sa Soc rad </t>
  </si>
  <si>
    <r>
      <rPr>
        <b/>
        <u/>
        <sz val="8"/>
        <rFont val="Arial"/>
        <family val="2"/>
      </rPr>
      <t>Zaposlen</t>
    </r>
    <r>
      <rPr>
        <b/>
        <sz val="8"/>
        <rFont val="Arial"/>
        <family val="2"/>
      </rPr>
      <t>:</t>
    </r>
  </si>
  <si>
    <t>Filozofija (Historija)</t>
  </si>
  <si>
    <t>Sociologija uprave</t>
  </si>
  <si>
    <t>Sociologija rada</t>
  </si>
  <si>
    <t>Pravni fakultet</t>
  </si>
  <si>
    <t>(Ekonomski fakultet)</t>
  </si>
  <si>
    <t>Kontinentalne geopolitike</t>
  </si>
  <si>
    <t>Teorija i praksa diplomatija</t>
  </si>
  <si>
    <t>ZENICA</t>
  </si>
  <si>
    <t>Plan realizacije nastave na Filozofskom Fakultetu u akademskoj 2025/26.godini</t>
  </si>
  <si>
    <t xml:space="preserve">Dr. sc. Abdel Alibegović, doc. </t>
  </si>
  <si>
    <t>Dr. sc. Amer Osmić, vanr. prof.</t>
  </si>
  <si>
    <t xml:space="preserve">Dr. sc. Amer Osmić, vanr. prof. </t>
  </si>
  <si>
    <t xml:space="preserve">Dr. sc. Anes Makul, doc. </t>
  </si>
  <si>
    <t>Anes Makul</t>
  </si>
  <si>
    <t>Dr. sc. Bernard Harbaš, doc.</t>
  </si>
  <si>
    <t>Dr. sc. Izet Hadžić, vanr. prof</t>
  </si>
  <si>
    <t xml:space="preserve">Dr. sc. Mensur Husić, vanr. prof. </t>
  </si>
  <si>
    <t>Dr. sc. Midhat Čaušević, doc.</t>
  </si>
  <si>
    <t>Dr. sc. Mirela Karahasanović, doc.</t>
  </si>
  <si>
    <t>Dr. sc. Muamer Džananović, doc.</t>
  </si>
  <si>
    <t xml:space="preserve">Dr. sc. Nermina Mujagić, red. prof. </t>
  </si>
  <si>
    <t>Dr. sc. Orhan Jašić, vanr. prof.</t>
  </si>
  <si>
    <t>Dr. sc. Rusmir Šadić, vanr. prof.</t>
  </si>
  <si>
    <t xml:space="preserve">Dr. sc. Zlatan Delić, red. prof. </t>
  </si>
  <si>
    <t>MA Medina Adanalić, ass.</t>
  </si>
  <si>
    <t>MA Samir Sinanović, ass.</t>
  </si>
  <si>
    <t>Vanjska politika Europske Unije</t>
  </si>
  <si>
    <t>Izbor u toku</t>
  </si>
  <si>
    <t>izbor u toku</t>
  </si>
  <si>
    <t>Samir Sinanović, ass.</t>
  </si>
  <si>
    <t>dr.sc. Muamer Džananović,doc.</t>
  </si>
  <si>
    <t>dr.sc. Muamer Džananović, doc.</t>
  </si>
  <si>
    <t>dr.sc. Mensur Husić, vanr.prof.</t>
  </si>
  <si>
    <t>Odsjek za historiju</t>
  </si>
  <si>
    <t>Odsjek za pedagogiju-psihologiju</t>
  </si>
  <si>
    <t>odsjek/studijski program Filozofija-Sociologija - I ciklus (NNV 04.09.2025.)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</si>
</sst>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  <charset val="238"/>
    </font>
    <font>
      <sz val="10"/>
      <name val="Arial"/>
      <family val="2"/>
    </font>
    <font>
      <sz val="10"/>
      <name val="Cambria"/>
      <family val="1"/>
      <scheme val="major"/>
    </font>
    <font>
      <b/>
      <sz val="10"/>
      <name val="Cambria"/>
      <family val="1"/>
      <scheme val="major"/>
    </font>
    <font>
      <b/>
      <sz val="9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  <font>
      <b/>
      <sz val="8"/>
      <name val="Arial"/>
      <family val="2"/>
    </font>
    <font>
      <b/>
      <u/>
      <sz val="8"/>
      <name val="Arial"/>
      <family val="2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7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57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wrapText="1" shrinkToFit="1"/>
    </xf>
    <xf numFmtId="0" fontId="1" fillId="0" borderId="0" xfId="0" applyFont="1" applyAlignment="1">
      <alignment shrinkToFit="1"/>
    </xf>
    <xf numFmtId="0" fontId="1" fillId="0" borderId="0" xfId="0" applyFont="1"/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3" fillId="3" borderId="12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 vertical="center"/>
    </xf>
    <xf numFmtId="0" fontId="3" fillId="3" borderId="20" xfId="0" applyFont="1" applyFill="1" applyBorder="1" applyAlignment="1">
      <alignment horizontal="center"/>
    </xf>
    <xf numFmtId="0" fontId="2" fillId="3" borderId="21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1" fillId="0" borderId="17" xfId="0" applyFont="1" applyBorder="1"/>
    <xf numFmtId="0" fontId="3" fillId="3" borderId="28" xfId="0" applyFont="1" applyFill="1" applyBorder="1" applyAlignment="1">
      <alignment horizontal="center"/>
    </xf>
    <xf numFmtId="0" fontId="3" fillId="3" borderId="27" xfId="0" applyFont="1" applyFill="1" applyBorder="1" applyAlignment="1">
      <alignment horizontal="center"/>
    </xf>
    <xf numFmtId="0" fontId="4" fillId="3" borderId="0" xfId="0" applyFont="1" applyFill="1" applyAlignment="1">
      <alignment horizontal="center" vertical="center"/>
    </xf>
    <xf numFmtId="0" fontId="1" fillId="3" borderId="0" xfId="0" applyFont="1" applyFill="1" applyAlignment="1" applyProtection="1">
      <alignment horizontal="center" vertical="center"/>
      <protection locked="0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0" xfId="0" applyFont="1" applyFill="1" applyAlignment="1">
      <alignment horizontal="center" vertical="center" textRotation="90"/>
    </xf>
    <xf numFmtId="0" fontId="1" fillId="3" borderId="0" xfId="0" applyFont="1" applyFill="1" applyAlignment="1">
      <alignment horizontal="center" vertical="center" wrapText="1" shrinkToFi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/>
    <xf numFmtId="0" fontId="1" fillId="3" borderId="0" xfId="0" applyFont="1" applyFill="1" applyAlignment="1">
      <alignment wrapText="1" shrinkToFit="1"/>
    </xf>
    <xf numFmtId="0" fontId="1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 vertical="center" shrinkToFit="1"/>
    </xf>
    <xf numFmtId="0" fontId="3" fillId="3" borderId="18" xfId="0" applyFont="1" applyFill="1" applyBorder="1" applyAlignment="1">
      <alignment horizontal="center"/>
    </xf>
    <xf numFmtId="0" fontId="1" fillId="0" borderId="73" xfId="0" applyFont="1" applyBorder="1" applyAlignment="1">
      <alignment horizontal="center"/>
    </xf>
    <xf numFmtId="0" fontId="1" fillId="0" borderId="73" xfId="0" applyFont="1" applyBorder="1"/>
    <xf numFmtId="0" fontId="3" fillId="3" borderId="6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6" fillId="3" borderId="0" xfId="0" applyFont="1" applyFill="1" applyAlignment="1">
      <alignment horizontal="center" wrapText="1"/>
    </xf>
    <xf numFmtId="0" fontId="1" fillId="3" borderId="44" xfId="0" applyFont="1" applyFill="1" applyBorder="1" applyAlignment="1" applyProtection="1">
      <alignment vertical="center" shrinkToFit="1"/>
      <protection locked="0"/>
    </xf>
    <xf numFmtId="0" fontId="1" fillId="3" borderId="44" xfId="0" applyFont="1" applyFill="1" applyBorder="1" applyAlignment="1" applyProtection="1">
      <alignment horizontal="left" vertical="center" wrapText="1" shrinkToFit="1"/>
      <protection locked="0"/>
    </xf>
    <xf numFmtId="0" fontId="1" fillId="3" borderId="44" xfId="0" applyFont="1" applyFill="1" applyBorder="1" applyAlignment="1" applyProtection="1">
      <alignment vertical="top" shrinkToFit="1"/>
      <protection locked="0"/>
    </xf>
    <xf numFmtId="0" fontId="1" fillId="3" borderId="48" xfId="0" applyFont="1" applyFill="1" applyBorder="1" applyAlignment="1" applyProtection="1">
      <alignment vertical="center" shrinkToFit="1"/>
      <protection locked="0"/>
    </xf>
    <xf numFmtId="0" fontId="1" fillId="3" borderId="52" xfId="0" applyFont="1" applyFill="1" applyBorder="1" applyAlignment="1" applyProtection="1">
      <alignment vertical="center" shrinkToFit="1"/>
      <protection locked="0"/>
    </xf>
    <xf numFmtId="0" fontId="1" fillId="3" borderId="27" xfId="0" applyFont="1" applyFill="1" applyBorder="1" applyAlignment="1" applyProtection="1">
      <alignment vertical="center" shrinkToFit="1"/>
      <protection locked="0"/>
    </xf>
    <xf numFmtId="0" fontId="1" fillId="3" borderId="0" xfId="0" applyFont="1" applyFill="1" applyAlignment="1" applyProtection="1">
      <alignment vertical="center" shrinkToFit="1"/>
      <protection locked="0"/>
    </xf>
    <xf numFmtId="0" fontId="1" fillId="0" borderId="0" xfId="0" applyFont="1" applyAlignment="1">
      <alignment horizontal="center"/>
    </xf>
    <xf numFmtId="0" fontId="1" fillId="3" borderId="52" xfId="0" applyFont="1" applyFill="1" applyBorder="1" applyAlignment="1" applyProtection="1">
      <alignment vertical="top" wrapText="1"/>
      <protection locked="0"/>
    </xf>
    <xf numFmtId="0" fontId="1" fillId="3" borderId="48" xfId="0" applyFont="1" applyFill="1" applyBorder="1" applyAlignment="1" applyProtection="1">
      <alignment vertical="top" shrinkToFit="1"/>
      <protection locked="0"/>
    </xf>
    <xf numFmtId="0" fontId="1" fillId="3" borderId="48" xfId="0" applyFont="1" applyFill="1" applyBorder="1" applyAlignment="1" applyProtection="1">
      <alignment horizontal="center" vertical="center" wrapText="1"/>
      <protection locked="0"/>
    </xf>
    <xf numFmtId="0" fontId="1" fillId="3" borderId="52" xfId="0" applyFont="1" applyFill="1" applyBorder="1" applyAlignment="1" applyProtection="1">
      <alignment horizontal="left" vertical="center" wrapText="1"/>
      <protection locked="0"/>
    </xf>
    <xf numFmtId="0" fontId="1" fillId="3" borderId="48" xfId="0" applyFont="1" applyFill="1" applyBorder="1" applyAlignment="1" applyProtection="1">
      <alignment horizontal="left" vertical="top" wrapText="1"/>
      <protection locked="0"/>
    </xf>
    <xf numFmtId="0" fontId="1" fillId="3" borderId="52" xfId="0" applyFont="1" applyFill="1" applyBorder="1" applyAlignment="1" applyProtection="1">
      <alignment vertical="top" shrinkToFit="1"/>
      <protection locked="0"/>
    </xf>
    <xf numFmtId="0" fontId="1" fillId="3" borderId="48" xfId="0" applyFont="1" applyFill="1" applyBorder="1" applyAlignment="1" applyProtection="1">
      <alignment horizontal="left" vertical="center" wrapText="1" shrinkToFit="1"/>
      <protection locked="0"/>
    </xf>
    <xf numFmtId="0" fontId="3" fillId="3" borderId="19" xfId="0" applyFont="1" applyFill="1" applyBorder="1" applyAlignment="1">
      <alignment horizontal="center"/>
    </xf>
    <xf numFmtId="0" fontId="3" fillId="3" borderId="31" xfId="0" applyFont="1" applyFill="1" applyBorder="1" applyAlignment="1">
      <alignment horizontal="center"/>
    </xf>
    <xf numFmtId="0" fontId="1" fillId="3" borderId="35" xfId="0" applyFont="1" applyFill="1" applyBorder="1" applyAlignment="1" applyProtection="1">
      <alignment vertical="center" shrinkToFit="1"/>
      <protection locked="0"/>
    </xf>
    <xf numFmtId="0" fontId="1" fillId="3" borderId="74" xfId="0" applyFont="1" applyFill="1" applyBorder="1" applyAlignment="1" applyProtection="1">
      <alignment vertical="center" shrinkToFit="1"/>
      <protection locked="0"/>
    </xf>
    <xf numFmtId="0" fontId="1" fillId="3" borderId="53" xfId="0" applyFont="1" applyFill="1" applyBorder="1" applyAlignment="1" applyProtection="1">
      <alignment horizontal="center" vertical="center"/>
      <protection locked="0"/>
    </xf>
    <xf numFmtId="0" fontId="1" fillId="4" borderId="44" xfId="0" applyFont="1" applyFill="1" applyBorder="1" applyAlignment="1" applyProtection="1">
      <alignment vertical="center" shrinkToFit="1"/>
      <protection locked="0"/>
    </xf>
    <xf numFmtId="0" fontId="1" fillId="4" borderId="48" xfId="0" applyFont="1" applyFill="1" applyBorder="1" applyAlignment="1" applyProtection="1">
      <alignment vertical="center" shrinkToFit="1"/>
      <protection locked="0"/>
    </xf>
    <xf numFmtId="0" fontId="1" fillId="4" borderId="52" xfId="0" applyFont="1" applyFill="1" applyBorder="1" applyAlignment="1" applyProtection="1">
      <alignment vertical="center" shrinkToFit="1"/>
      <protection locked="0"/>
    </xf>
    <xf numFmtId="0" fontId="1" fillId="4" borderId="52" xfId="0" applyFont="1" applyFill="1" applyBorder="1" applyAlignment="1" applyProtection="1">
      <alignment horizontal="left" vertical="center" wrapText="1" shrinkToFit="1"/>
      <protection locked="0"/>
    </xf>
    <xf numFmtId="0" fontId="1" fillId="4" borderId="27" xfId="0" applyFont="1" applyFill="1" applyBorder="1" applyAlignment="1" applyProtection="1">
      <alignment vertical="center" shrinkToFit="1"/>
      <protection locked="0"/>
    </xf>
    <xf numFmtId="0" fontId="5" fillId="4" borderId="48" xfId="0" applyFont="1" applyFill="1" applyBorder="1" applyAlignment="1" applyProtection="1">
      <alignment vertical="center" shrinkToFit="1"/>
      <protection locked="0"/>
    </xf>
    <xf numFmtId="0" fontId="6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 vertical="center"/>
    </xf>
    <xf numFmtId="0" fontId="1" fillId="3" borderId="26" xfId="0" applyFont="1" applyFill="1" applyBorder="1" applyAlignment="1">
      <alignment horizontal="center" vertical="center"/>
    </xf>
    <xf numFmtId="0" fontId="8" fillId="3" borderId="44" xfId="0" applyFont="1" applyFill="1" applyBorder="1" applyAlignment="1">
      <alignment horizontal="center" vertical="center"/>
    </xf>
    <xf numFmtId="0" fontId="8" fillId="3" borderId="44" xfId="0" applyFont="1" applyFill="1" applyBorder="1" applyAlignment="1">
      <alignment horizontal="center"/>
    </xf>
    <xf numFmtId="0" fontId="8" fillId="3" borderId="58" xfId="0" applyFont="1" applyFill="1" applyBorder="1" applyAlignment="1">
      <alignment horizontal="center" vertical="center" shrinkToFit="1"/>
    </xf>
    <xf numFmtId="0" fontId="8" fillId="3" borderId="44" xfId="0" applyFont="1" applyFill="1" applyBorder="1" applyAlignment="1">
      <alignment horizontal="center" vertical="center" shrinkToFit="1"/>
    </xf>
    <xf numFmtId="0" fontId="1" fillId="3" borderId="35" xfId="0" applyFont="1" applyFill="1" applyBorder="1" applyAlignment="1">
      <alignment horizontal="center" vertical="center"/>
    </xf>
    <xf numFmtId="0" fontId="8" fillId="3" borderId="48" xfId="0" applyFont="1" applyFill="1" applyBorder="1" applyAlignment="1">
      <alignment horizontal="center" vertical="center"/>
    </xf>
    <xf numFmtId="0" fontId="8" fillId="3" borderId="48" xfId="0" applyFont="1" applyFill="1" applyBorder="1" applyAlignment="1">
      <alignment horizontal="center"/>
    </xf>
    <xf numFmtId="0" fontId="8" fillId="3" borderId="30" xfId="0" applyFont="1" applyFill="1" applyBorder="1" applyAlignment="1">
      <alignment horizontal="center" vertical="center" shrinkToFit="1"/>
    </xf>
    <xf numFmtId="0" fontId="8" fillId="3" borderId="48" xfId="0" applyFont="1" applyFill="1" applyBorder="1" applyAlignment="1">
      <alignment horizontal="center" vertical="center" shrinkToFit="1"/>
    </xf>
    <xf numFmtId="0" fontId="4" fillId="3" borderId="8" xfId="0" applyFont="1" applyFill="1" applyBorder="1" applyAlignment="1">
      <alignment horizontal="center" vertical="center"/>
    </xf>
    <xf numFmtId="0" fontId="4" fillId="3" borderId="41" xfId="0" applyFont="1" applyFill="1" applyBorder="1" applyAlignment="1">
      <alignment horizontal="center" vertical="center"/>
    </xf>
    <xf numFmtId="0" fontId="4" fillId="3" borderId="42" xfId="0" applyFont="1" applyFill="1" applyBorder="1" applyAlignment="1">
      <alignment horizontal="center" vertical="center"/>
    </xf>
    <xf numFmtId="0" fontId="4" fillId="3" borderId="43" xfId="0" applyFont="1" applyFill="1" applyBorder="1" applyAlignment="1">
      <alignment horizontal="center" vertical="center"/>
    </xf>
    <xf numFmtId="0" fontId="4" fillId="3" borderId="40" xfId="0" applyFont="1" applyFill="1" applyBorder="1" applyAlignment="1">
      <alignment horizontal="center" vertical="center"/>
    </xf>
    <xf numFmtId="0" fontId="8" fillId="3" borderId="52" xfId="0" applyFont="1" applyFill="1" applyBorder="1" applyAlignment="1">
      <alignment horizontal="center" vertical="center"/>
    </xf>
    <xf numFmtId="0" fontId="8" fillId="3" borderId="52" xfId="0" applyFont="1" applyFill="1" applyBorder="1" applyAlignment="1">
      <alignment horizontal="center"/>
    </xf>
    <xf numFmtId="0" fontId="8" fillId="3" borderId="25" xfId="0" applyFont="1" applyFill="1" applyBorder="1" applyAlignment="1">
      <alignment horizontal="center" vertical="center" shrinkToFit="1"/>
    </xf>
    <xf numFmtId="0" fontId="8" fillId="3" borderId="52" xfId="0" applyFont="1" applyFill="1" applyBorder="1" applyAlignment="1">
      <alignment horizontal="center" vertical="center" shrinkToFit="1"/>
    </xf>
    <xf numFmtId="0" fontId="1" fillId="3" borderId="45" xfId="0" applyFont="1" applyFill="1" applyBorder="1" applyAlignment="1">
      <alignment horizontal="center" vertical="center" wrapText="1"/>
    </xf>
    <xf numFmtId="0" fontId="1" fillId="3" borderId="46" xfId="0" applyFont="1" applyFill="1" applyBorder="1" applyAlignment="1">
      <alignment horizontal="center" vertical="center" wrapText="1"/>
    </xf>
    <xf numFmtId="0" fontId="1" fillId="3" borderId="60" xfId="0" applyFont="1" applyFill="1" applyBorder="1" applyAlignment="1">
      <alignment horizontal="center" vertical="center" wrapText="1"/>
    </xf>
    <xf numFmtId="0" fontId="1" fillId="3" borderId="44" xfId="0" applyFont="1" applyFill="1" applyBorder="1" applyAlignment="1">
      <alignment horizontal="center" vertical="center" wrapText="1"/>
    </xf>
    <xf numFmtId="0" fontId="1" fillId="3" borderId="58" xfId="0" applyFont="1" applyFill="1" applyBorder="1" applyAlignment="1" applyProtection="1">
      <alignment horizontal="center" vertical="center" shrinkToFit="1"/>
      <protection locked="0"/>
    </xf>
    <xf numFmtId="0" fontId="1" fillId="3" borderId="44" xfId="0" applyFont="1" applyFill="1" applyBorder="1" applyAlignment="1" applyProtection="1">
      <alignment horizontal="center" vertical="center" shrinkToFit="1"/>
      <protection locked="0"/>
    </xf>
    <xf numFmtId="0" fontId="1" fillId="3" borderId="45" xfId="0" applyFont="1" applyFill="1" applyBorder="1" applyAlignment="1" applyProtection="1">
      <alignment horizontal="center" vertical="center"/>
      <protection locked="0"/>
    </xf>
    <xf numFmtId="0" fontId="1" fillId="3" borderId="46" xfId="0" applyFont="1" applyFill="1" applyBorder="1" applyAlignment="1" applyProtection="1">
      <alignment horizontal="center" vertical="center"/>
      <protection locked="0"/>
    </xf>
    <xf numFmtId="0" fontId="1" fillId="3" borderId="47" xfId="0" applyFont="1" applyFill="1" applyBorder="1" applyAlignment="1" applyProtection="1">
      <alignment horizontal="center" vertical="center"/>
      <protection locked="0"/>
    </xf>
    <xf numFmtId="0" fontId="1" fillId="3" borderId="48" xfId="0" applyFont="1" applyFill="1" applyBorder="1" applyAlignment="1">
      <alignment horizontal="center" vertical="center" wrapText="1"/>
    </xf>
    <xf numFmtId="0" fontId="1" fillId="3" borderId="30" xfId="0" applyFont="1" applyFill="1" applyBorder="1" applyAlignment="1" applyProtection="1">
      <alignment horizontal="center" vertical="center" shrinkToFit="1"/>
      <protection locked="0"/>
    </xf>
    <xf numFmtId="0" fontId="1" fillId="3" borderId="48" xfId="0" applyFont="1" applyFill="1" applyBorder="1" applyAlignment="1" applyProtection="1">
      <alignment horizontal="center" vertical="center" shrinkToFit="1"/>
      <protection locked="0"/>
    </xf>
    <xf numFmtId="0" fontId="1" fillId="3" borderId="49" xfId="0" applyFont="1" applyFill="1" applyBorder="1" applyAlignment="1" applyProtection="1">
      <alignment horizontal="center" vertical="center"/>
      <protection locked="0"/>
    </xf>
    <xf numFmtId="0" fontId="1" fillId="3" borderId="50" xfId="0" applyFont="1" applyFill="1" applyBorder="1" applyAlignment="1" applyProtection="1">
      <alignment horizontal="center" vertical="center"/>
      <protection locked="0"/>
    </xf>
    <xf numFmtId="0" fontId="1" fillId="3" borderId="51" xfId="0" applyFont="1" applyFill="1" applyBorder="1" applyAlignment="1" applyProtection="1">
      <alignment horizontal="center" vertical="center"/>
      <protection locked="0"/>
    </xf>
    <xf numFmtId="0" fontId="1" fillId="3" borderId="54" xfId="0" applyFont="1" applyFill="1" applyBorder="1" applyAlignment="1" applyProtection="1">
      <alignment horizontal="center" vertical="center"/>
      <protection locked="0"/>
    </xf>
    <xf numFmtId="0" fontId="5" fillId="3" borderId="44" xfId="0" applyFont="1" applyFill="1" applyBorder="1" applyAlignment="1">
      <alignment horizontal="center" vertical="center" wrapText="1"/>
    </xf>
    <xf numFmtId="0" fontId="5" fillId="3" borderId="48" xfId="0" applyFont="1" applyFill="1" applyBorder="1" applyAlignment="1">
      <alignment horizontal="center" vertical="center" wrapText="1"/>
    </xf>
    <xf numFmtId="0" fontId="1" fillId="3" borderId="28" xfId="0" applyFont="1" applyFill="1" applyBorder="1" applyAlignment="1" applyProtection="1">
      <alignment horizontal="center" vertical="center" shrinkToFit="1"/>
      <protection locked="0"/>
    </xf>
    <xf numFmtId="0" fontId="1" fillId="3" borderId="52" xfId="0" applyFont="1" applyFill="1" applyBorder="1" applyAlignment="1" applyProtection="1">
      <alignment horizontal="center" vertical="center" shrinkToFit="1"/>
      <protection locked="0"/>
    </xf>
    <xf numFmtId="0" fontId="1" fillId="3" borderId="62" xfId="0" applyFont="1" applyFill="1" applyBorder="1" applyAlignment="1" applyProtection="1">
      <alignment horizontal="center" vertical="center"/>
      <protection locked="0"/>
    </xf>
    <xf numFmtId="0" fontId="1" fillId="3" borderId="63" xfId="0" applyFont="1" applyFill="1" applyBorder="1" applyAlignment="1" applyProtection="1">
      <alignment horizontal="center" vertical="center"/>
      <protection locked="0"/>
    </xf>
    <xf numFmtId="0" fontId="1" fillId="3" borderId="67" xfId="0" applyFont="1" applyFill="1" applyBorder="1" applyAlignment="1" applyProtection="1">
      <alignment horizontal="center" vertical="center"/>
      <protection locked="0"/>
    </xf>
    <xf numFmtId="0" fontId="1" fillId="3" borderId="68" xfId="0" applyFont="1" applyFill="1" applyBorder="1" applyAlignment="1" applyProtection="1">
      <alignment horizontal="center" vertical="center"/>
      <protection locked="0"/>
    </xf>
    <xf numFmtId="0" fontId="1" fillId="3" borderId="55" xfId="0" applyFont="1" applyFill="1" applyBorder="1" applyAlignment="1" applyProtection="1">
      <alignment horizontal="center" vertical="center"/>
      <protection locked="0"/>
    </xf>
    <xf numFmtId="0" fontId="1" fillId="3" borderId="56" xfId="0" applyFont="1" applyFill="1" applyBorder="1" applyAlignment="1" applyProtection="1">
      <alignment horizontal="center" vertical="center"/>
      <protection locked="0"/>
    </xf>
    <xf numFmtId="0" fontId="1" fillId="3" borderId="57" xfId="0" applyFont="1" applyFill="1" applyBorder="1" applyAlignment="1" applyProtection="1">
      <alignment horizontal="center" vertical="center"/>
      <protection locked="0"/>
    </xf>
    <xf numFmtId="0" fontId="1" fillId="3" borderId="23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 applyProtection="1">
      <alignment horizontal="center" vertical="center" shrinkToFit="1"/>
      <protection locked="0"/>
    </xf>
    <xf numFmtId="0" fontId="1" fillId="3" borderId="27" xfId="0" applyFont="1" applyFill="1" applyBorder="1" applyAlignment="1" applyProtection="1">
      <alignment horizontal="center" vertical="center" shrinkToFit="1"/>
      <protection locked="0"/>
    </xf>
    <xf numFmtId="0" fontId="1" fillId="3" borderId="45" xfId="0" applyFont="1" applyFill="1" applyBorder="1" applyAlignment="1">
      <alignment horizontal="center" vertical="center"/>
    </xf>
    <xf numFmtId="0" fontId="1" fillId="3" borderId="46" xfId="0" applyFont="1" applyFill="1" applyBorder="1" applyAlignment="1">
      <alignment horizontal="center" vertical="center"/>
    </xf>
    <xf numFmtId="0" fontId="1" fillId="3" borderId="47" xfId="0" applyFont="1" applyFill="1" applyBorder="1" applyAlignment="1">
      <alignment horizontal="center" vertical="center"/>
    </xf>
    <xf numFmtId="0" fontId="1" fillId="3" borderId="44" xfId="0" applyFont="1" applyFill="1" applyBorder="1" applyAlignment="1">
      <alignment horizontal="center" vertical="center"/>
    </xf>
    <xf numFmtId="0" fontId="1" fillId="3" borderId="49" xfId="0" applyFont="1" applyFill="1" applyBorder="1" applyAlignment="1">
      <alignment horizontal="center" vertical="center"/>
    </xf>
    <xf numFmtId="0" fontId="1" fillId="3" borderId="50" xfId="0" applyFont="1" applyFill="1" applyBorder="1" applyAlignment="1">
      <alignment horizontal="center" vertical="center"/>
    </xf>
    <xf numFmtId="0" fontId="1" fillId="3" borderId="51" xfId="0" applyFont="1" applyFill="1" applyBorder="1" applyAlignment="1">
      <alignment horizontal="center" vertical="center"/>
    </xf>
    <xf numFmtId="0" fontId="1" fillId="3" borderId="48" xfId="0" applyFont="1" applyFill="1" applyBorder="1" applyAlignment="1">
      <alignment horizontal="center" vertical="center"/>
    </xf>
    <xf numFmtId="0" fontId="1" fillId="3" borderId="55" xfId="0" applyFont="1" applyFill="1" applyBorder="1" applyAlignment="1">
      <alignment horizontal="center" vertical="center"/>
    </xf>
    <xf numFmtId="0" fontId="1" fillId="3" borderId="56" xfId="0" applyFont="1" applyFill="1" applyBorder="1" applyAlignment="1">
      <alignment horizontal="center" vertical="center"/>
    </xf>
    <xf numFmtId="0" fontId="1" fillId="3" borderId="57" xfId="0" applyFont="1" applyFill="1" applyBorder="1" applyAlignment="1">
      <alignment horizontal="center" vertical="center"/>
    </xf>
    <xf numFmtId="0" fontId="1" fillId="3" borderId="52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0" fontId="1" fillId="3" borderId="65" xfId="0" applyFont="1" applyFill="1" applyBorder="1" applyAlignment="1" applyProtection="1">
      <alignment horizontal="center" vertical="center"/>
      <protection locked="0"/>
    </xf>
    <xf numFmtId="0" fontId="1" fillId="3" borderId="58" xfId="0" applyFont="1" applyFill="1" applyBorder="1" applyAlignment="1" applyProtection="1">
      <alignment horizontal="center" vertical="center"/>
      <protection locked="0"/>
    </xf>
    <xf numFmtId="0" fontId="1" fillId="3" borderId="26" xfId="0" applyFont="1" applyFill="1" applyBorder="1" applyAlignment="1" applyProtection="1">
      <alignment horizontal="center" vertical="center"/>
      <protection locked="0"/>
    </xf>
    <xf numFmtId="0" fontId="1" fillId="3" borderId="30" xfId="0" applyFont="1" applyFill="1" applyBorder="1" applyAlignment="1" applyProtection="1">
      <alignment horizontal="center" vertical="center"/>
      <protection locked="0"/>
    </xf>
    <xf numFmtId="0" fontId="1" fillId="3" borderId="35" xfId="0" applyFont="1" applyFill="1" applyBorder="1" applyAlignment="1" applyProtection="1">
      <alignment horizontal="center" vertical="center"/>
      <protection locked="0"/>
    </xf>
    <xf numFmtId="0" fontId="5" fillId="3" borderId="52" xfId="0" applyFont="1" applyFill="1" applyBorder="1" applyAlignment="1" applyProtection="1">
      <alignment horizontal="center" vertical="center" shrinkToFit="1"/>
      <protection locked="0"/>
    </xf>
    <xf numFmtId="0" fontId="1" fillId="3" borderId="52" xfId="0" applyFont="1" applyFill="1" applyBorder="1" applyAlignment="1">
      <alignment horizontal="center" vertical="center" wrapText="1"/>
    </xf>
    <xf numFmtId="0" fontId="1" fillId="4" borderId="44" xfId="0" applyFont="1" applyFill="1" applyBorder="1" applyAlignment="1">
      <alignment horizontal="center" vertical="center" wrapText="1"/>
    </xf>
    <xf numFmtId="0" fontId="1" fillId="4" borderId="58" xfId="0" applyFont="1" applyFill="1" applyBorder="1" applyAlignment="1" applyProtection="1">
      <alignment horizontal="center" vertical="center" shrinkToFit="1"/>
      <protection locked="0"/>
    </xf>
    <xf numFmtId="0" fontId="1" fillId="4" borderId="44" xfId="0" applyFont="1" applyFill="1" applyBorder="1" applyAlignment="1" applyProtection="1">
      <alignment horizontal="center" vertical="center" shrinkToFit="1"/>
      <protection locked="0"/>
    </xf>
    <xf numFmtId="0" fontId="1" fillId="4" borderId="45" xfId="0" applyFont="1" applyFill="1" applyBorder="1" applyAlignment="1" applyProtection="1">
      <alignment horizontal="center" vertical="center"/>
      <protection locked="0"/>
    </xf>
    <xf numFmtId="0" fontId="1" fillId="4" borderId="46" xfId="0" applyFont="1" applyFill="1" applyBorder="1" applyAlignment="1" applyProtection="1">
      <alignment horizontal="center" vertical="center"/>
      <protection locked="0"/>
    </xf>
    <xf numFmtId="0" fontId="1" fillId="4" borderId="47" xfId="0" applyFont="1" applyFill="1" applyBorder="1" applyAlignment="1" applyProtection="1">
      <alignment horizontal="center" vertical="center"/>
      <protection locked="0"/>
    </xf>
    <xf numFmtId="0" fontId="1" fillId="4" borderId="53" xfId="0" applyFont="1" applyFill="1" applyBorder="1" applyAlignment="1" applyProtection="1">
      <alignment horizontal="center" vertical="center"/>
      <protection locked="0"/>
    </xf>
    <xf numFmtId="0" fontId="1" fillId="4" borderId="48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 applyProtection="1">
      <alignment horizontal="center" vertical="center" shrinkToFit="1"/>
      <protection locked="0"/>
    </xf>
    <xf numFmtId="0" fontId="1" fillId="4" borderId="48" xfId="0" applyFont="1" applyFill="1" applyBorder="1" applyAlignment="1" applyProtection="1">
      <alignment horizontal="center" vertical="center" shrinkToFit="1"/>
      <protection locked="0"/>
    </xf>
    <xf numFmtId="0" fontId="1" fillId="4" borderId="49" xfId="0" applyFont="1" applyFill="1" applyBorder="1" applyAlignment="1" applyProtection="1">
      <alignment horizontal="center" vertical="center"/>
      <protection locked="0"/>
    </xf>
    <xf numFmtId="0" fontId="1" fillId="4" borderId="50" xfId="0" applyFont="1" applyFill="1" applyBorder="1" applyAlignment="1" applyProtection="1">
      <alignment horizontal="center" vertical="center"/>
      <protection locked="0"/>
    </xf>
    <xf numFmtId="0" fontId="1" fillId="4" borderId="51" xfId="0" applyFont="1" applyFill="1" applyBorder="1" applyAlignment="1" applyProtection="1">
      <alignment horizontal="center" vertical="center"/>
      <protection locked="0"/>
    </xf>
    <xf numFmtId="0" fontId="1" fillId="4" borderId="54" xfId="0" applyFont="1" applyFill="1" applyBorder="1" applyAlignment="1" applyProtection="1">
      <alignment horizontal="center" vertical="center"/>
      <protection locked="0"/>
    </xf>
    <xf numFmtId="0" fontId="1" fillId="4" borderId="52" xfId="0" applyFont="1" applyFill="1" applyBorder="1" applyAlignment="1">
      <alignment horizontal="center" vertical="center" wrapText="1"/>
    </xf>
    <xf numFmtId="0" fontId="1" fillId="4" borderId="25" xfId="0" applyFont="1" applyFill="1" applyBorder="1" applyAlignment="1" applyProtection="1">
      <alignment horizontal="center" vertical="center" shrinkToFit="1"/>
      <protection locked="0"/>
    </xf>
    <xf numFmtId="0" fontId="1" fillId="4" borderId="52" xfId="0" applyFont="1" applyFill="1" applyBorder="1" applyAlignment="1" applyProtection="1">
      <alignment horizontal="center" vertical="center" shrinkToFit="1"/>
      <protection locked="0"/>
    </xf>
    <xf numFmtId="0" fontId="1" fillId="4" borderId="55" xfId="0" applyFont="1" applyFill="1" applyBorder="1" applyAlignment="1" applyProtection="1">
      <alignment horizontal="center" vertical="center"/>
      <protection locked="0"/>
    </xf>
    <xf numFmtId="0" fontId="1" fillId="4" borderId="56" xfId="0" applyFont="1" applyFill="1" applyBorder="1" applyAlignment="1" applyProtection="1">
      <alignment horizontal="center" vertical="center"/>
      <protection locked="0"/>
    </xf>
    <xf numFmtId="0" fontId="1" fillId="4" borderId="57" xfId="0" applyFont="1" applyFill="1" applyBorder="1" applyAlignment="1" applyProtection="1">
      <alignment horizontal="center" vertical="center"/>
      <protection locked="0"/>
    </xf>
    <xf numFmtId="0" fontId="1" fillId="4" borderId="23" xfId="0" applyFont="1" applyFill="1" applyBorder="1" applyAlignment="1" applyProtection="1">
      <alignment horizontal="center" vertical="center"/>
      <protection locked="0"/>
    </xf>
    <xf numFmtId="0" fontId="5" fillId="4" borderId="44" xfId="0" applyFont="1" applyFill="1" applyBorder="1" applyAlignment="1">
      <alignment horizontal="center" vertical="center" wrapText="1"/>
    </xf>
    <xf numFmtId="0" fontId="5" fillId="4" borderId="48" xfId="0" applyFont="1" applyFill="1" applyBorder="1" applyAlignment="1">
      <alignment horizontal="center" vertical="center" wrapText="1"/>
    </xf>
    <xf numFmtId="0" fontId="5" fillId="4" borderId="52" xfId="0" applyFont="1" applyFill="1" applyBorder="1" applyAlignment="1">
      <alignment horizontal="center" vertical="center" wrapText="1"/>
    </xf>
    <xf numFmtId="0" fontId="1" fillId="4" borderId="62" xfId="0" applyFont="1" applyFill="1" applyBorder="1" applyAlignment="1" applyProtection="1">
      <alignment horizontal="center" vertical="center"/>
      <protection locked="0"/>
    </xf>
    <xf numFmtId="0" fontId="1" fillId="4" borderId="63" xfId="0" applyFont="1" applyFill="1" applyBorder="1" applyAlignment="1" applyProtection="1">
      <alignment horizontal="center" vertical="center"/>
      <protection locked="0"/>
    </xf>
    <xf numFmtId="0" fontId="1" fillId="4" borderId="67" xfId="0" applyFont="1" applyFill="1" applyBorder="1" applyAlignment="1" applyProtection="1">
      <alignment horizontal="center" vertical="center"/>
      <protection locked="0"/>
    </xf>
    <xf numFmtId="0" fontId="1" fillId="4" borderId="68" xfId="0" applyFont="1" applyFill="1" applyBorder="1" applyAlignment="1" applyProtection="1">
      <alignment horizontal="center" vertical="center"/>
      <protection locked="0"/>
    </xf>
    <xf numFmtId="0" fontId="1" fillId="4" borderId="28" xfId="0" applyFont="1" applyFill="1" applyBorder="1" applyAlignment="1" applyProtection="1">
      <alignment horizontal="center" vertical="center" shrinkToFit="1"/>
      <protection locked="0"/>
    </xf>
    <xf numFmtId="0" fontId="1" fillId="4" borderId="27" xfId="0" applyFont="1" applyFill="1" applyBorder="1" applyAlignment="1" applyProtection="1">
      <alignment horizontal="center" vertical="center" shrinkToFit="1"/>
      <protection locked="0"/>
    </xf>
    <xf numFmtId="0" fontId="1" fillId="4" borderId="44" xfId="0" applyFont="1" applyFill="1" applyBorder="1" applyAlignment="1">
      <alignment horizontal="center" vertical="center"/>
    </xf>
    <xf numFmtId="0" fontId="1" fillId="4" borderId="48" xfId="0" applyFont="1" applyFill="1" applyBorder="1" applyAlignment="1">
      <alignment horizontal="center" vertical="center"/>
    </xf>
    <xf numFmtId="0" fontId="1" fillId="4" borderId="52" xfId="0" applyFont="1" applyFill="1" applyBorder="1" applyAlignment="1">
      <alignment horizontal="center" vertical="center"/>
    </xf>
    <xf numFmtId="0" fontId="5" fillId="4" borderId="44" xfId="0" applyFont="1" applyFill="1" applyBorder="1" applyAlignment="1">
      <alignment horizontal="center" vertical="center"/>
    </xf>
    <xf numFmtId="0" fontId="5" fillId="4" borderId="45" xfId="0" applyFont="1" applyFill="1" applyBorder="1" applyAlignment="1" applyProtection="1">
      <alignment horizontal="center" vertical="center"/>
      <protection locked="0"/>
    </xf>
    <xf numFmtId="0" fontId="5" fillId="4" borderId="46" xfId="0" applyFont="1" applyFill="1" applyBorder="1" applyAlignment="1" applyProtection="1">
      <alignment horizontal="center" vertical="center"/>
      <protection locked="0"/>
    </xf>
    <xf numFmtId="0" fontId="5" fillId="4" borderId="47" xfId="0" applyFont="1" applyFill="1" applyBorder="1" applyAlignment="1" applyProtection="1">
      <alignment horizontal="center" vertical="center"/>
      <protection locked="0"/>
    </xf>
    <xf numFmtId="0" fontId="5" fillId="4" borderId="48" xfId="0" applyFont="1" applyFill="1" applyBorder="1" applyAlignment="1">
      <alignment horizontal="center" vertical="center"/>
    </xf>
    <xf numFmtId="0" fontId="5" fillId="4" borderId="49" xfId="0" applyFont="1" applyFill="1" applyBorder="1" applyAlignment="1" applyProtection="1">
      <alignment horizontal="center" vertical="center"/>
      <protection locked="0"/>
    </xf>
    <xf numFmtId="0" fontId="5" fillId="4" borderId="50" xfId="0" applyFont="1" applyFill="1" applyBorder="1" applyAlignment="1" applyProtection="1">
      <alignment horizontal="center" vertical="center"/>
      <protection locked="0"/>
    </xf>
    <xf numFmtId="0" fontId="5" fillId="4" borderId="51" xfId="0" applyFont="1" applyFill="1" applyBorder="1" applyAlignment="1" applyProtection="1">
      <alignment horizontal="center" vertical="center"/>
      <protection locked="0"/>
    </xf>
    <xf numFmtId="0" fontId="5" fillId="4" borderId="54" xfId="0" applyFont="1" applyFill="1" applyBorder="1" applyAlignment="1" applyProtection="1">
      <alignment horizontal="center" vertical="center"/>
      <protection locked="0"/>
    </xf>
    <xf numFmtId="0" fontId="5" fillId="4" borderId="30" xfId="0" applyFont="1" applyFill="1" applyBorder="1" applyAlignment="1" applyProtection="1">
      <alignment horizontal="center" vertical="center" shrinkToFit="1"/>
      <protection locked="0"/>
    </xf>
    <xf numFmtId="0" fontId="5" fillId="4" borderId="48" xfId="0" applyFont="1" applyFill="1" applyBorder="1" applyAlignment="1" applyProtection="1">
      <alignment horizontal="center" vertical="center" shrinkToFit="1"/>
      <protection locked="0"/>
    </xf>
    <xf numFmtId="0" fontId="1" fillId="4" borderId="24" xfId="0" applyFont="1" applyFill="1" applyBorder="1" applyAlignment="1" applyProtection="1">
      <alignment horizontal="center" vertical="center" shrinkToFit="1"/>
      <protection locked="0"/>
    </xf>
    <xf numFmtId="0" fontId="1" fillId="3" borderId="22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 applyProtection="1">
      <alignment horizontal="center" vertical="center"/>
      <protection locked="0"/>
    </xf>
    <xf numFmtId="16" fontId="1" fillId="3" borderId="48" xfId="0" applyNumberFormat="1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1" fillId="3" borderId="35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1" fillId="3" borderId="60" xfId="0" applyFont="1" applyFill="1" applyBorder="1" applyAlignment="1" applyProtection="1">
      <alignment horizontal="center" vertical="center"/>
      <protection locked="0"/>
    </xf>
    <xf numFmtId="0" fontId="1" fillId="3" borderId="61" xfId="0" applyFont="1" applyFill="1" applyBorder="1" applyAlignment="1" applyProtection="1">
      <alignment horizontal="center" vertical="center"/>
      <protection locked="0"/>
    </xf>
    <xf numFmtId="0" fontId="1" fillId="3" borderId="64" xfId="0" applyFont="1" applyFill="1" applyBorder="1" applyAlignment="1" applyProtection="1">
      <alignment horizontal="center" vertical="center"/>
      <protection locked="0"/>
    </xf>
    <xf numFmtId="1" fontId="1" fillId="3" borderId="54" xfId="0" applyNumberFormat="1" applyFont="1" applyFill="1" applyBorder="1" applyAlignment="1" applyProtection="1">
      <alignment horizontal="center" vertical="center"/>
      <protection locked="0"/>
    </xf>
    <xf numFmtId="0" fontId="1" fillId="3" borderId="44" xfId="0" applyFont="1" applyFill="1" applyBorder="1" applyAlignment="1">
      <alignment horizontal="center" vertical="center" wrapText="1" shrinkToFit="1"/>
    </xf>
    <xf numFmtId="0" fontId="1" fillId="3" borderId="52" xfId="0" applyFont="1" applyFill="1" applyBorder="1" applyAlignment="1">
      <alignment horizontal="center" vertical="center" wrapText="1" shrinkToFit="1"/>
    </xf>
    <xf numFmtId="0" fontId="1" fillId="5" borderId="44" xfId="0" applyFont="1" applyFill="1" applyBorder="1" applyAlignment="1" applyProtection="1">
      <alignment vertical="center" shrinkToFit="1"/>
      <protection locked="0"/>
    </xf>
    <xf numFmtId="0" fontId="1" fillId="5" borderId="45" xfId="0" applyFont="1" applyFill="1" applyBorder="1" applyAlignment="1">
      <alignment horizontal="center" vertical="center" wrapText="1"/>
    </xf>
    <xf numFmtId="0" fontId="1" fillId="5" borderId="46" xfId="0" applyFont="1" applyFill="1" applyBorder="1" applyAlignment="1">
      <alignment horizontal="center" vertical="center" wrapText="1"/>
    </xf>
    <xf numFmtId="0" fontId="1" fillId="5" borderId="60" xfId="0" applyFont="1" applyFill="1" applyBorder="1" applyAlignment="1">
      <alignment horizontal="center" vertical="center" wrapText="1"/>
    </xf>
    <xf numFmtId="0" fontId="1" fillId="5" borderId="44" xfId="0" applyFont="1" applyFill="1" applyBorder="1" applyAlignment="1">
      <alignment horizontal="center" vertical="center" wrapText="1"/>
    </xf>
    <xf numFmtId="0" fontId="1" fillId="5" borderId="58" xfId="0" applyFont="1" applyFill="1" applyBorder="1" applyAlignment="1" applyProtection="1">
      <alignment horizontal="center" vertical="center" shrinkToFit="1"/>
      <protection locked="0"/>
    </xf>
    <xf numFmtId="0" fontId="1" fillId="5" borderId="44" xfId="0" applyFont="1" applyFill="1" applyBorder="1" applyAlignment="1" applyProtection="1">
      <alignment horizontal="center" vertical="center" shrinkToFit="1"/>
      <protection locked="0"/>
    </xf>
    <xf numFmtId="0" fontId="1" fillId="5" borderId="45" xfId="0" applyFont="1" applyFill="1" applyBorder="1" applyAlignment="1" applyProtection="1">
      <alignment horizontal="center" vertical="center"/>
      <protection locked="0"/>
    </xf>
    <xf numFmtId="0" fontId="1" fillId="5" borderId="46" xfId="0" applyFont="1" applyFill="1" applyBorder="1" applyAlignment="1" applyProtection="1">
      <alignment horizontal="center" vertical="center"/>
      <protection locked="0"/>
    </xf>
    <xf numFmtId="0" fontId="1" fillId="5" borderId="47" xfId="0" applyFont="1" applyFill="1" applyBorder="1" applyAlignment="1" applyProtection="1">
      <alignment horizontal="center" vertical="center"/>
      <protection locked="0"/>
    </xf>
    <xf numFmtId="0" fontId="1" fillId="5" borderId="53" xfId="0" applyFont="1" applyFill="1" applyBorder="1" applyAlignment="1" applyProtection="1">
      <alignment horizontal="center" vertical="center"/>
      <protection locked="0"/>
    </xf>
    <xf numFmtId="0" fontId="1" fillId="5" borderId="48" xfId="0" applyFont="1" applyFill="1" applyBorder="1" applyAlignment="1" applyProtection="1">
      <alignment vertical="center" shrinkToFit="1"/>
      <protection locked="0"/>
    </xf>
    <xf numFmtId="0" fontId="1" fillId="5" borderId="49" xfId="0" applyFont="1" applyFill="1" applyBorder="1" applyAlignment="1">
      <alignment horizontal="center" vertical="center" wrapText="1"/>
    </xf>
    <xf numFmtId="0" fontId="1" fillId="5" borderId="50" xfId="0" applyFont="1" applyFill="1" applyBorder="1" applyAlignment="1">
      <alignment horizontal="center" vertical="center" wrapText="1"/>
    </xf>
    <xf numFmtId="0" fontId="1" fillId="5" borderId="61" xfId="0" applyFont="1" applyFill="1" applyBorder="1" applyAlignment="1">
      <alignment horizontal="center" vertical="center" wrapText="1"/>
    </xf>
    <xf numFmtId="0" fontId="1" fillId="5" borderId="48" xfId="0" applyFont="1" applyFill="1" applyBorder="1" applyAlignment="1">
      <alignment horizontal="center" vertical="center" wrapText="1"/>
    </xf>
    <xf numFmtId="0" fontId="1" fillId="5" borderId="30" xfId="0" applyFont="1" applyFill="1" applyBorder="1" applyAlignment="1" applyProtection="1">
      <alignment horizontal="center" vertical="center" shrinkToFit="1"/>
      <protection locked="0"/>
    </xf>
    <xf numFmtId="0" fontId="1" fillId="5" borderId="48" xfId="0" applyFont="1" applyFill="1" applyBorder="1" applyAlignment="1" applyProtection="1">
      <alignment horizontal="center" vertical="center" shrinkToFit="1"/>
      <protection locked="0"/>
    </xf>
    <xf numFmtId="0" fontId="1" fillId="5" borderId="49" xfId="0" applyFont="1" applyFill="1" applyBorder="1" applyAlignment="1" applyProtection="1">
      <alignment horizontal="center" vertical="center"/>
      <protection locked="0"/>
    </xf>
    <xf numFmtId="0" fontId="1" fillId="5" borderId="50" xfId="0" applyFont="1" applyFill="1" applyBorder="1" applyAlignment="1" applyProtection="1">
      <alignment horizontal="center" vertical="center"/>
      <protection locked="0"/>
    </xf>
    <xf numFmtId="0" fontId="1" fillId="5" borderId="51" xfId="0" applyFont="1" applyFill="1" applyBorder="1" applyAlignment="1" applyProtection="1">
      <alignment horizontal="center" vertical="center"/>
      <protection locked="0"/>
    </xf>
    <xf numFmtId="0" fontId="1" fillId="5" borderId="54" xfId="0" applyFont="1" applyFill="1" applyBorder="1" applyAlignment="1" applyProtection="1">
      <alignment horizontal="center" vertical="center"/>
      <protection locked="0"/>
    </xf>
    <xf numFmtId="0" fontId="5" fillId="5" borderId="44" xfId="0" applyFont="1" applyFill="1" applyBorder="1" applyAlignment="1">
      <alignment horizontal="center" vertical="center" wrapText="1"/>
    </xf>
    <xf numFmtId="0" fontId="5" fillId="5" borderId="48" xfId="0" applyFont="1" applyFill="1" applyBorder="1" applyAlignment="1">
      <alignment horizontal="center" vertical="center" wrapText="1"/>
    </xf>
    <xf numFmtId="0" fontId="1" fillId="5" borderId="48" xfId="0" applyFont="1" applyFill="1" applyBorder="1" applyAlignment="1" applyProtection="1">
      <alignment horizontal="left" vertical="center" wrapText="1" shrinkToFit="1"/>
      <protection locked="0"/>
    </xf>
    <xf numFmtId="0" fontId="1" fillId="5" borderId="26" xfId="0" applyFont="1" applyFill="1" applyBorder="1" applyAlignment="1" applyProtection="1">
      <alignment horizontal="center" vertical="center" shrinkToFit="1"/>
      <protection locked="0"/>
    </xf>
    <xf numFmtId="0" fontId="1" fillId="5" borderId="35" xfId="0" applyFont="1" applyFill="1" applyBorder="1" applyAlignment="1" applyProtection="1">
      <alignment horizontal="center" vertical="center" shrinkToFit="1"/>
      <protection locked="0"/>
    </xf>
    <xf numFmtId="0" fontId="1" fillId="5" borderId="52" xfId="0" applyFont="1" applyFill="1" applyBorder="1" applyAlignment="1" applyProtection="1">
      <alignment vertical="center" shrinkToFit="1"/>
      <protection locked="0"/>
    </xf>
    <xf numFmtId="0" fontId="1" fillId="5" borderId="28" xfId="0" applyFont="1" applyFill="1" applyBorder="1" applyAlignment="1" applyProtection="1">
      <alignment horizontal="center" vertical="center" shrinkToFit="1"/>
      <protection locked="0"/>
    </xf>
    <xf numFmtId="0" fontId="1" fillId="5" borderId="74" xfId="0" applyFont="1" applyFill="1" applyBorder="1" applyAlignment="1" applyProtection="1">
      <alignment horizontal="center" vertical="center" shrinkToFit="1"/>
      <protection locked="0"/>
    </xf>
    <xf numFmtId="0" fontId="1" fillId="5" borderId="52" xfId="0" applyFont="1" applyFill="1" applyBorder="1" applyAlignment="1" applyProtection="1">
      <alignment horizontal="center" vertical="center" shrinkToFit="1"/>
      <protection locked="0"/>
    </xf>
    <xf numFmtId="0" fontId="1" fillId="5" borderId="62" xfId="0" applyFont="1" applyFill="1" applyBorder="1" applyAlignment="1" applyProtection="1">
      <alignment horizontal="center" vertical="center"/>
      <protection locked="0"/>
    </xf>
    <xf numFmtId="0" fontId="1" fillId="5" borderId="63" xfId="0" applyFont="1" applyFill="1" applyBorder="1" applyAlignment="1" applyProtection="1">
      <alignment horizontal="center" vertical="center"/>
      <protection locked="0"/>
    </xf>
    <xf numFmtId="0" fontId="1" fillId="5" borderId="67" xfId="0" applyFont="1" applyFill="1" applyBorder="1" applyAlignment="1" applyProtection="1">
      <alignment horizontal="center" vertical="center"/>
      <protection locked="0"/>
    </xf>
    <xf numFmtId="0" fontId="1" fillId="5" borderId="68" xfId="0" applyFont="1" applyFill="1" applyBorder="1" applyAlignment="1" applyProtection="1">
      <alignment horizontal="center" vertical="center"/>
      <protection locked="0"/>
    </xf>
    <xf numFmtId="0" fontId="1" fillId="5" borderId="55" xfId="0" applyFont="1" applyFill="1" applyBorder="1" applyAlignment="1" applyProtection="1">
      <alignment horizontal="center" vertical="center"/>
      <protection locked="0"/>
    </xf>
    <xf numFmtId="0" fontId="1" fillId="5" borderId="56" xfId="0" applyFont="1" applyFill="1" applyBorder="1" applyAlignment="1" applyProtection="1">
      <alignment horizontal="center" vertical="center"/>
      <protection locked="0"/>
    </xf>
    <xf numFmtId="0" fontId="1" fillId="5" borderId="57" xfId="0" applyFont="1" applyFill="1" applyBorder="1" applyAlignment="1" applyProtection="1">
      <alignment horizontal="center" vertical="center"/>
      <protection locked="0"/>
    </xf>
    <xf numFmtId="0" fontId="1" fillId="5" borderId="23" xfId="0" applyFont="1" applyFill="1" applyBorder="1" applyAlignment="1" applyProtection="1">
      <alignment horizontal="center" vertical="center"/>
      <protection locked="0"/>
    </xf>
    <xf numFmtId="0" fontId="1" fillId="5" borderId="27" xfId="0" applyFont="1" applyFill="1" applyBorder="1" applyAlignment="1" applyProtection="1">
      <alignment vertical="center" shrinkToFit="1"/>
      <protection locked="0"/>
    </xf>
    <xf numFmtId="0" fontId="1" fillId="5" borderId="25" xfId="0" applyFont="1" applyFill="1" applyBorder="1" applyAlignment="1" applyProtection="1">
      <alignment horizontal="center" vertical="center" shrinkToFit="1"/>
      <protection locked="0"/>
    </xf>
    <xf numFmtId="0" fontId="1" fillId="5" borderId="27" xfId="0" applyFont="1" applyFill="1" applyBorder="1" applyAlignment="1" applyProtection="1">
      <alignment horizontal="center" vertical="center" shrinkToFit="1"/>
      <protection locked="0"/>
    </xf>
    <xf numFmtId="0" fontId="1" fillId="5" borderId="44" xfId="0" applyFont="1" applyFill="1" applyBorder="1" applyAlignment="1">
      <alignment horizontal="center" vertical="center"/>
    </xf>
    <xf numFmtId="0" fontId="1" fillId="5" borderId="48" xfId="0" applyFont="1" applyFill="1" applyBorder="1" applyAlignment="1">
      <alignment horizontal="center" vertical="center"/>
    </xf>
    <xf numFmtId="0" fontId="1" fillId="5" borderId="52" xfId="0" applyFont="1" applyFill="1" applyBorder="1" applyAlignment="1">
      <alignment horizontal="center" vertical="center"/>
    </xf>
    <xf numFmtId="0" fontId="1" fillId="5" borderId="26" xfId="0" applyFont="1" applyFill="1" applyBorder="1" applyAlignment="1">
      <alignment horizontal="center" vertical="center"/>
    </xf>
    <xf numFmtId="0" fontId="1" fillId="5" borderId="35" xfId="0" applyFont="1" applyFill="1" applyBorder="1" applyAlignment="1">
      <alignment horizontal="center" vertical="center"/>
    </xf>
    <xf numFmtId="0" fontId="1" fillId="5" borderId="22" xfId="0" applyFont="1" applyFill="1" applyBorder="1" applyAlignment="1">
      <alignment horizontal="center" vertical="center"/>
    </xf>
    <xf numFmtId="0" fontId="1" fillId="5" borderId="65" xfId="0" applyFont="1" applyFill="1" applyBorder="1" applyAlignment="1" applyProtection="1">
      <alignment horizontal="center" vertical="center"/>
      <protection locked="0"/>
    </xf>
    <xf numFmtId="0" fontId="1" fillId="5" borderId="58" xfId="0" applyFont="1" applyFill="1" applyBorder="1" applyAlignment="1" applyProtection="1">
      <alignment horizontal="center" vertical="center"/>
      <protection locked="0"/>
    </xf>
    <xf numFmtId="0" fontId="1" fillId="5" borderId="26" xfId="0" applyFont="1" applyFill="1" applyBorder="1" applyAlignment="1" applyProtection="1">
      <alignment horizontal="center" vertical="center"/>
      <protection locked="0"/>
    </xf>
    <xf numFmtId="0" fontId="1" fillId="5" borderId="0" xfId="0" applyFont="1" applyFill="1" applyAlignment="1" applyProtection="1">
      <alignment horizontal="center" vertical="center"/>
      <protection locked="0"/>
    </xf>
    <xf numFmtId="0" fontId="1" fillId="5" borderId="30" xfId="0" applyFont="1" applyFill="1" applyBorder="1" applyAlignment="1" applyProtection="1">
      <alignment horizontal="center" vertical="center"/>
      <protection locked="0"/>
    </xf>
    <xf numFmtId="0" fontId="1" fillId="5" borderId="35" xfId="0" applyFont="1" applyFill="1" applyBorder="1" applyAlignment="1" applyProtection="1">
      <alignment horizontal="center" vertical="center"/>
      <protection locked="0"/>
    </xf>
    <xf numFmtId="0" fontId="1" fillId="5" borderId="44" xfId="0" applyFont="1" applyFill="1" applyBorder="1" applyAlignment="1" applyProtection="1">
      <alignment horizontal="left" vertical="center" shrinkToFit="1"/>
      <protection locked="0"/>
    </xf>
    <xf numFmtId="0" fontId="1" fillId="5" borderId="65" xfId="0" applyFont="1" applyFill="1" applyBorder="1" applyAlignment="1" applyProtection="1">
      <alignment horizontal="center" vertical="center" shrinkToFit="1"/>
      <protection locked="0"/>
    </xf>
    <xf numFmtId="0" fontId="1" fillId="5" borderId="0" xfId="0" applyFont="1" applyFill="1" applyAlignment="1" applyProtection="1">
      <alignment horizontal="center" vertical="center" shrinkToFit="1"/>
      <protection locked="0"/>
    </xf>
    <xf numFmtId="0" fontId="1" fillId="5" borderId="52" xfId="0" applyFont="1" applyFill="1" applyBorder="1" applyAlignment="1">
      <alignment horizontal="center" vertical="center" wrapText="1"/>
    </xf>
    <xf numFmtId="0" fontId="1" fillId="5" borderId="24" xfId="0" applyFont="1" applyFill="1" applyBorder="1" applyAlignment="1" applyProtection="1">
      <alignment horizontal="center" vertical="center" shrinkToFit="1"/>
      <protection locked="0"/>
    </xf>
    <xf numFmtId="0" fontId="1" fillId="5" borderId="22" xfId="0" applyFont="1" applyFill="1" applyBorder="1" applyAlignment="1" applyProtection="1">
      <alignment horizontal="center" vertical="center"/>
      <protection locked="0"/>
    </xf>
    <xf numFmtId="0" fontId="1" fillId="5" borderId="24" xfId="0" applyFont="1" applyFill="1" applyBorder="1" applyAlignment="1" applyProtection="1">
      <alignment horizontal="center" vertical="center"/>
      <protection locked="0"/>
    </xf>
    <xf numFmtId="0" fontId="1" fillId="5" borderId="25" xfId="0" applyFont="1" applyFill="1" applyBorder="1" applyAlignment="1" applyProtection="1">
      <alignment horizontal="center" vertical="center"/>
      <protection locked="0"/>
    </xf>
    <xf numFmtId="0" fontId="1" fillId="5" borderId="52" xfId="0" applyFont="1" applyFill="1" applyBorder="1" applyAlignment="1" applyProtection="1">
      <alignment vertical="center" wrapText="1" shrinkToFit="1"/>
      <protection locked="0"/>
    </xf>
    <xf numFmtId="0" fontId="1" fillId="5" borderId="44" xfId="0" applyFont="1" applyFill="1" applyBorder="1" applyAlignment="1" applyProtection="1">
      <alignment horizontal="left" vertical="center" wrapText="1" shrinkToFit="1"/>
      <protection locked="0"/>
    </xf>
    <xf numFmtId="0" fontId="1" fillId="5" borderId="44" xfId="0" applyFont="1" applyFill="1" applyBorder="1" applyAlignment="1" applyProtection="1">
      <alignment vertical="top" shrinkToFit="1"/>
      <protection locked="0"/>
    </xf>
    <xf numFmtId="0" fontId="1" fillId="3" borderId="65" xfId="0" applyFont="1" applyFill="1" applyBorder="1" applyAlignment="1">
      <alignment horizontal="center" vertical="center"/>
    </xf>
    <xf numFmtId="0" fontId="1" fillId="3" borderId="58" xfId="0" applyFont="1" applyFill="1" applyBorder="1" applyAlignment="1">
      <alignment horizontal="center" vertical="center"/>
    </xf>
    <xf numFmtId="0" fontId="1" fillId="3" borderId="30" xfId="0" applyFont="1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  <xf numFmtId="0" fontId="1" fillId="3" borderId="48" xfId="0" applyFont="1" applyFill="1" applyBorder="1"/>
    <xf numFmtId="0" fontId="10" fillId="3" borderId="44" xfId="0" applyFont="1" applyFill="1" applyBorder="1" applyAlignment="1" applyProtection="1">
      <alignment horizontal="left" vertical="center" wrapText="1" shrinkToFit="1"/>
      <protection locked="0"/>
    </xf>
    <xf numFmtId="0" fontId="10" fillId="3" borderId="44" xfId="0" applyFont="1" applyFill="1" applyBorder="1" applyAlignment="1">
      <alignment horizontal="center" vertical="center"/>
    </xf>
    <xf numFmtId="0" fontId="10" fillId="3" borderId="58" xfId="0" applyFont="1" applyFill="1" applyBorder="1" applyAlignment="1" applyProtection="1">
      <alignment horizontal="center" vertical="center" shrinkToFit="1"/>
      <protection locked="0"/>
    </xf>
    <xf numFmtId="0" fontId="10" fillId="3" borderId="44" xfId="0" applyFont="1" applyFill="1" applyBorder="1" applyAlignment="1" applyProtection="1">
      <alignment horizontal="center" vertical="center" shrinkToFit="1"/>
      <protection locked="0"/>
    </xf>
    <xf numFmtId="0" fontId="10" fillId="3" borderId="45" xfId="0" applyFont="1" applyFill="1" applyBorder="1" applyAlignment="1" applyProtection="1">
      <alignment horizontal="center" vertical="center"/>
      <protection locked="0"/>
    </xf>
    <xf numFmtId="0" fontId="10" fillId="3" borderId="46" xfId="0" applyFont="1" applyFill="1" applyBorder="1" applyAlignment="1" applyProtection="1">
      <alignment horizontal="center" vertical="center"/>
      <protection locked="0"/>
    </xf>
    <xf numFmtId="0" fontId="10" fillId="3" borderId="47" xfId="0" applyFont="1" applyFill="1" applyBorder="1" applyAlignment="1" applyProtection="1">
      <alignment horizontal="center" vertical="center"/>
      <protection locked="0"/>
    </xf>
    <xf numFmtId="0" fontId="10" fillId="3" borderId="53" xfId="0" applyFont="1" applyFill="1" applyBorder="1" applyAlignment="1" applyProtection="1">
      <alignment horizontal="center" vertical="center"/>
      <protection locked="0"/>
    </xf>
    <xf numFmtId="0" fontId="10" fillId="3" borderId="48" xfId="0" applyFont="1" applyFill="1" applyBorder="1" applyAlignment="1">
      <alignment horizontal="center" vertical="center"/>
    </xf>
    <xf numFmtId="0" fontId="10" fillId="3" borderId="30" xfId="0" applyFont="1" applyFill="1" applyBorder="1" applyAlignment="1" applyProtection="1">
      <alignment horizontal="center" vertical="center" shrinkToFit="1"/>
      <protection locked="0"/>
    </xf>
    <xf numFmtId="0" fontId="10" fillId="3" borderId="48" xfId="0" applyFont="1" applyFill="1" applyBorder="1" applyAlignment="1" applyProtection="1">
      <alignment horizontal="center" vertical="center" shrinkToFit="1"/>
      <protection locked="0"/>
    </xf>
    <xf numFmtId="0" fontId="10" fillId="3" borderId="49" xfId="0" applyFont="1" applyFill="1" applyBorder="1" applyAlignment="1" applyProtection="1">
      <alignment horizontal="center" vertical="center"/>
      <protection locked="0"/>
    </xf>
    <xf numFmtId="0" fontId="10" fillId="3" borderId="50" xfId="0" applyFont="1" applyFill="1" applyBorder="1" applyAlignment="1" applyProtection="1">
      <alignment horizontal="center" vertical="center"/>
      <protection locked="0"/>
    </xf>
    <xf numFmtId="0" fontId="10" fillId="3" borderId="51" xfId="0" applyFont="1" applyFill="1" applyBorder="1" applyAlignment="1" applyProtection="1">
      <alignment horizontal="center" vertical="center"/>
      <protection locked="0"/>
    </xf>
    <xf numFmtId="0" fontId="10" fillId="3" borderId="54" xfId="0" applyFont="1" applyFill="1" applyBorder="1" applyAlignment="1" applyProtection="1">
      <alignment horizontal="center" vertical="center"/>
      <protection locked="0"/>
    </xf>
    <xf numFmtId="0" fontId="10" fillId="3" borderId="52" xfId="0" applyFont="1" applyFill="1" applyBorder="1" applyAlignment="1" applyProtection="1">
      <alignment vertical="center" shrinkToFit="1"/>
      <protection locked="0"/>
    </xf>
    <xf numFmtId="0" fontId="10" fillId="3" borderId="52" xfId="0" applyFont="1" applyFill="1" applyBorder="1" applyAlignment="1">
      <alignment horizontal="center" vertical="center"/>
    </xf>
    <xf numFmtId="0" fontId="10" fillId="3" borderId="25" xfId="0" applyFont="1" applyFill="1" applyBorder="1" applyAlignment="1" applyProtection="1">
      <alignment horizontal="center" vertical="center" shrinkToFit="1"/>
      <protection locked="0"/>
    </xf>
    <xf numFmtId="0" fontId="10" fillId="3" borderId="52" xfId="0" applyFont="1" applyFill="1" applyBorder="1" applyAlignment="1" applyProtection="1">
      <alignment horizontal="center" vertical="center" shrinkToFit="1"/>
      <protection locked="0"/>
    </xf>
    <xf numFmtId="0" fontId="10" fillId="3" borderId="55" xfId="0" applyFont="1" applyFill="1" applyBorder="1" applyAlignment="1" applyProtection="1">
      <alignment horizontal="center" vertical="center"/>
      <protection locked="0"/>
    </xf>
    <xf numFmtId="0" fontId="10" fillId="3" borderId="56" xfId="0" applyFont="1" applyFill="1" applyBorder="1" applyAlignment="1" applyProtection="1">
      <alignment horizontal="center" vertical="center"/>
      <protection locked="0"/>
    </xf>
    <xf numFmtId="0" fontId="10" fillId="3" borderId="57" xfId="0" applyFont="1" applyFill="1" applyBorder="1" applyAlignment="1" applyProtection="1">
      <alignment horizontal="center" vertical="center"/>
      <protection locked="0"/>
    </xf>
    <xf numFmtId="0" fontId="10" fillId="3" borderId="23" xfId="0" applyFont="1" applyFill="1" applyBorder="1" applyAlignment="1" applyProtection="1">
      <alignment horizontal="center" vertical="center"/>
      <protection locked="0"/>
    </xf>
    <xf numFmtId="0" fontId="10" fillId="3" borderId="44" xfId="0" applyFont="1" applyFill="1" applyBorder="1" applyAlignment="1" applyProtection="1">
      <alignment vertical="center" shrinkToFit="1"/>
      <protection locked="0"/>
    </xf>
    <xf numFmtId="0" fontId="1" fillId="3" borderId="53" xfId="0" applyFont="1" applyFill="1" applyBorder="1" applyAlignment="1">
      <alignment horizontal="center" vertical="center"/>
    </xf>
    <xf numFmtId="0" fontId="1" fillId="3" borderId="54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 wrapText="1" shrinkToFit="1"/>
    </xf>
    <xf numFmtId="0" fontId="1" fillId="3" borderId="35" xfId="0" applyFont="1" applyFill="1" applyBorder="1" applyAlignment="1">
      <alignment horizontal="center" vertical="center" wrapText="1" shrinkToFit="1"/>
    </xf>
    <xf numFmtId="0" fontId="1" fillId="3" borderId="22" xfId="0" applyFont="1" applyFill="1" applyBorder="1" applyAlignment="1">
      <alignment horizontal="center" vertical="center" wrapText="1" shrinkToFit="1"/>
    </xf>
    <xf numFmtId="0" fontId="1" fillId="3" borderId="48" xfId="0" applyFont="1" applyFill="1" applyBorder="1" applyAlignment="1">
      <alignment horizontal="center" vertical="center" wrapText="1" shrinkToFit="1"/>
    </xf>
    <xf numFmtId="0" fontId="1" fillId="3" borderId="41" xfId="0" applyFont="1" applyFill="1" applyBorder="1" applyAlignment="1">
      <alignment horizontal="center" vertical="center"/>
    </xf>
    <xf numFmtId="0" fontId="1" fillId="3" borderId="62" xfId="0" applyFont="1" applyFill="1" applyBorder="1" applyAlignment="1">
      <alignment horizontal="center" vertical="center"/>
    </xf>
    <xf numFmtId="0" fontId="1" fillId="3" borderId="63" xfId="0" applyFont="1" applyFill="1" applyBorder="1" applyAlignment="1">
      <alignment horizontal="center" vertical="center"/>
    </xf>
    <xf numFmtId="0" fontId="1" fillId="3" borderId="30" xfId="0" applyFont="1" applyFill="1" applyBorder="1" applyAlignment="1">
      <alignment horizontal="center" vertical="center" shrinkToFit="1"/>
    </xf>
    <xf numFmtId="0" fontId="1" fillId="3" borderId="50" xfId="0" applyFont="1" applyFill="1" applyBorder="1" applyAlignment="1">
      <alignment horizontal="center" vertical="center" shrinkToFit="1"/>
    </xf>
    <xf numFmtId="0" fontId="1" fillId="3" borderId="63" xfId="0" applyFont="1" applyFill="1" applyBorder="1" applyAlignment="1">
      <alignment horizontal="center" vertical="center" shrinkToFit="1"/>
    </xf>
    <xf numFmtId="0" fontId="1" fillId="3" borderId="48" xfId="0" applyFont="1" applyFill="1" applyBorder="1" applyAlignment="1">
      <alignment horizontal="center" vertical="center" shrinkToFit="1"/>
    </xf>
    <xf numFmtId="0" fontId="1" fillId="3" borderId="26" xfId="0" applyFont="1" applyFill="1" applyBorder="1" applyAlignment="1" applyProtection="1">
      <alignment vertical="center" shrinkToFit="1"/>
      <protection locked="0"/>
    </xf>
    <xf numFmtId="0" fontId="1" fillId="3" borderId="22" xfId="0" applyFont="1" applyFill="1" applyBorder="1" applyAlignment="1" applyProtection="1">
      <alignment vertical="center" shrinkToFit="1"/>
      <protection locked="0"/>
    </xf>
    <xf numFmtId="0" fontId="1" fillId="3" borderId="65" xfId="0" applyFont="1" applyFill="1" applyBorder="1" applyAlignment="1">
      <alignment horizontal="center" vertical="center" wrapText="1" shrinkToFit="1"/>
    </xf>
    <xf numFmtId="0" fontId="1" fillId="3" borderId="58" xfId="0" applyFont="1" applyFill="1" applyBorder="1" applyAlignment="1">
      <alignment horizontal="center" vertical="center" wrapText="1" shrinkToFit="1"/>
    </xf>
    <xf numFmtId="0" fontId="1" fillId="3" borderId="30" xfId="0" applyFont="1" applyFill="1" applyBorder="1" applyAlignment="1">
      <alignment horizontal="center" vertical="center" wrapText="1" shrinkToFit="1"/>
    </xf>
    <xf numFmtId="0" fontId="1" fillId="3" borderId="24" xfId="0" applyFont="1" applyFill="1" applyBorder="1" applyAlignment="1">
      <alignment horizontal="center" vertical="center" wrapText="1" shrinkToFit="1"/>
    </xf>
    <xf numFmtId="0" fontId="1" fillId="3" borderId="25" xfId="0" applyFont="1" applyFill="1" applyBorder="1" applyAlignment="1">
      <alignment horizontal="center" vertical="center" wrapText="1" shrinkToFit="1"/>
    </xf>
    <xf numFmtId="0" fontId="1" fillId="3" borderId="49" xfId="0" applyFont="1" applyFill="1" applyBorder="1" applyAlignment="1">
      <alignment horizontal="center" vertical="center" shrinkToFit="1"/>
    </xf>
    <xf numFmtId="0" fontId="1" fillId="3" borderId="46" xfId="0" applyFont="1" applyFill="1" applyBorder="1" applyAlignment="1">
      <alignment horizontal="center" vertical="center" shrinkToFit="1"/>
    </xf>
    <xf numFmtId="0" fontId="1" fillId="3" borderId="45" xfId="0" applyFont="1" applyFill="1" applyBorder="1" applyAlignment="1">
      <alignment horizontal="center" vertical="center" shrinkToFit="1"/>
    </xf>
    <xf numFmtId="0" fontId="1" fillId="3" borderId="56" xfId="0" applyFont="1" applyFill="1" applyBorder="1" applyAlignment="1">
      <alignment horizontal="center" vertical="center" shrinkToFit="1"/>
    </xf>
    <xf numFmtId="0" fontId="1" fillId="3" borderId="55" xfId="0" applyFont="1" applyFill="1" applyBorder="1" applyAlignment="1">
      <alignment horizontal="center" vertical="center" shrinkToFit="1"/>
    </xf>
    <xf numFmtId="0" fontId="7" fillId="3" borderId="44" xfId="0" applyFont="1" applyFill="1" applyBorder="1" applyAlignment="1" applyProtection="1">
      <alignment vertical="center" shrinkToFit="1"/>
      <protection locked="0"/>
    </xf>
    <xf numFmtId="0" fontId="7" fillId="3" borderId="44" xfId="0" applyFont="1" applyFill="1" applyBorder="1" applyAlignment="1">
      <alignment horizontal="center" vertical="center"/>
    </xf>
    <xf numFmtId="0" fontId="7" fillId="3" borderId="58" xfId="0" applyFont="1" applyFill="1" applyBorder="1" applyAlignment="1" applyProtection="1">
      <alignment horizontal="center" vertical="center" shrinkToFit="1"/>
      <protection locked="0"/>
    </xf>
    <xf numFmtId="0" fontId="7" fillId="3" borderId="45" xfId="0" applyFont="1" applyFill="1" applyBorder="1" applyAlignment="1" applyProtection="1">
      <alignment horizontal="center" vertical="center"/>
      <protection locked="0"/>
    </xf>
    <xf numFmtId="0" fontId="7" fillId="3" borderId="46" xfId="0" applyFont="1" applyFill="1" applyBorder="1" applyAlignment="1" applyProtection="1">
      <alignment horizontal="center" vertical="center"/>
      <protection locked="0"/>
    </xf>
    <xf numFmtId="0" fontId="7" fillId="3" borderId="47" xfId="0" applyFont="1" applyFill="1" applyBorder="1" applyAlignment="1" applyProtection="1">
      <alignment horizontal="center" vertical="center"/>
      <protection locked="0"/>
    </xf>
    <xf numFmtId="0" fontId="7" fillId="3" borderId="53" xfId="0" applyFont="1" applyFill="1" applyBorder="1" applyAlignment="1" applyProtection="1">
      <alignment horizontal="center" vertical="center"/>
      <protection locked="0"/>
    </xf>
    <xf numFmtId="0" fontId="7" fillId="3" borderId="48" xfId="0" applyFont="1" applyFill="1" applyBorder="1" applyAlignment="1" applyProtection="1">
      <alignment vertical="top" shrinkToFit="1"/>
      <protection locked="0"/>
    </xf>
    <xf numFmtId="0" fontId="7" fillId="3" borderId="48" xfId="0" applyFont="1" applyFill="1" applyBorder="1" applyAlignment="1">
      <alignment horizontal="center" vertical="center"/>
    </xf>
    <xf numFmtId="0" fontId="7" fillId="3" borderId="30" xfId="0" applyFont="1" applyFill="1" applyBorder="1" applyAlignment="1" applyProtection="1">
      <alignment horizontal="center" vertical="center" shrinkToFit="1"/>
      <protection locked="0"/>
    </xf>
    <xf numFmtId="0" fontId="7" fillId="3" borderId="48" xfId="0" applyFont="1" applyFill="1" applyBorder="1" applyAlignment="1" applyProtection="1">
      <alignment horizontal="center" vertical="center" shrinkToFit="1"/>
      <protection locked="0"/>
    </xf>
    <xf numFmtId="0" fontId="7" fillId="3" borderId="49" xfId="0" applyFont="1" applyFill="1" applyBorder="1" applyAlignment="1" applyProtection="1">
      <alignment horizontal="center" vertical="center"/>
      <protection locked="0"/>
    </xf>
    <xf numFmtId="0" fontId="7" fillId="3" borderId="50" xfId="0" applyFont="1" applyFill="1" applyBorder="1" applyAlignment="1" applyProtection="1">
      <alignment horizontal="center" vertical="center"/>
      <protection locked="0"/>
    </xf>
    <xf numFmtId="0" fontId="7" fillId="3" borderId="51" xfId="0" applyFont="1" applyFill="1" applyBorder="1" applyAlignment="1" applyProtection="1">
      <alignment horizontal="center" vertical="center"/>
      <protection locked="0"/>
    </xf>
    <xf numFmtId="0" fontId="7" fillId="3" borderId="54" xfId="0" applyFont="1" applyFill="1" applyBorder="1" applyAlignment="1" applyProtection="1">
      <alignment horizontal="center" vertical="center"/>
      <protection locked="0"/>
    </xf>
    <xf numFmtId="0" fontId="7" fillId="3" borderId="52" xfId="0" applyFont="1" applyFill="1" applyBorder="1" applyAlignment="1" applyProtection="1">
      <alignment vertical="center" shrinkToFit="1"/>
      <protection locked="0"/>
    </xf>
    <xf numFmtId="0" fontId="7" fillId="3" borderId="52" xfId="0" applyFont="1" applyFill="1" applyBorder="1" applyAlignment="1">
      <alignment horizontal="center" vertical="center"/>
    </xf>
    <xf numFmtId="0" fontId="7" fillId="3" borderId="25" xfId="0" applyFont="1" applyFill="1" applyBorder="1" applyAlignment="1" applyProtection="1">
      <alignment horizontal="center" vertical="center" shrinkToFit="1"/>
      <protection locked="0"/>
    </xf>
    <xf numFmtId="0" fontId="7" fillId="3" borderId="52" xfId="0" applyFont="1" applyFill="1" applyBorder="1" applyAlignment="1" applyProtection="1">
      <alignment horizontal="center" vertical="center" shrinkToFit="1"/>
      <protection locked="0"/>
    </xf>
    <xf numFmtId="0" fontId="7" fillId="3" borderId="55" xfId="0" applyFont="1" applyFill="1" applyBorder="1" applyAlignment="1" applyProtection="1">
      <alignment horizontal="center" vertical="center"/>
      <protection locked="0"/>
    </xf>
    <xf numFmtId="0" fontId="7" fillId="3" borderId="56" xfId="0" applyFont="1" applyFill="1" applyBorder="1" applyAlignment="1" applyProtection="1">
      <alignment horizontal="center" vertical="center"/>
      <protection locked="0"/>
    </xf>
    <xf numFmtId="0" fontId="7" fillId="3" borderId="57" xfId="0" applyFont="1" applyFill="1" applyBorder="1" applyAlignment="1" applyProtection="1">
      <alignment horizontal="center" vertical="center"/>
      <protection locked="0"/>
    </xf>
    <xf numFmtId="0" fontId="7" fillId="3" borderId="23" xfId="0" applyFont="1" applyFill="1" applyBorder="1" applyAlignment="1" applyProtection="1">
      <alignment horizontal="center" vertical="center"/>
      <protection locked="0"/>
    </xf>
    <xf numFmtId="0" fontId="7" fillId="3" borderId="48" xfId="0" applyFont="1" applyFill="1" applyBorder="1" applyAlignment="1" applyProtection="1">
      <alignment vertical="center" shrinkToFit="1"/>
      <protection locked="0"/>
    </xf>
    <xf numFmtId="0" fontId="3" fillId="3" borderId="0" xfId="0" applyFont="1" applyFill="1" applyAlignment="1">
      <alignment horizontal="center"/>
    </xf>
    <xf numFmtId="0" fontId="2" fillId="2" borderId="17" xfId="0" applyFont="1" applyFill="1" applyBorder="1" applyAlignment="1">
      <alignment horizontal="center" vertical="center"/>
    </xf>
    <xf numFmtId="0" fontId="1" fillId="4" borderId="44" xfId="0" applyFont="1" applyFill="1" applyBorder="1" applyAlignment="1" applyProtection="1">
      <alignment horizontal="left" vertical="center" wrapText="1" shrinkToFit="1"/>
      <protection locked="0"/>
    </xf>
    <xf numFmtId="0" fontId="1" fillId="3" borderId="61" xfId="0" applyFont="1" applyFill="1" applyBorder="1" applyAlignment="1">
      <alignment horizontal="center" vertical="center" wrapText="1"/>
    </xf>
    <xf numFmtId="0" fontId="1" fillId="3" borderId="60" xfId="0" applyFont="1" applyFill="1" applyBorder="1" applyAlignment="1">
      <alignment horizontal="center" vertical="center"/>
    </xf>
    <xf numFmtId="0" fontId="1" fillId="3" borderId="61" xfId="0" applyFont="1" applyFill="1" applyBorder="1" applyAlignment="1">
      <alignment horizontal="center" vertical="center"/>
    </xf>
    <xf numFmtId="0" fontId="1" fillId="3" borderId="64" xfId="0" applyFont="1" applyFill="1" applyBorder="1" applyAlignment="1">
      <alignment horizontal="center" vertical="center"/>
    </xf>
    <xf numFmtId="0" fontId="1" fillId="3" borderId="45" xfId="0" applyFont="1" applyFill="1" applyBorder="1" applyAlignment="1">
      <alignment horizontal="center" vertical="center"/>
    </xf>
    <xf numFmtId="0" fontId="1" fillId="3" borderId="49" xfId="0" applyFont="1" applyFill="1" applyBorder="1" applyAlignment="1">
      <alignment horizontal="center" vertical="center"/>
    </xf>
    <xf numFmtId="0" fontId="1" fillId="3" borderId="55" xfId="0" applyFont="1" applyFill="1" applyBorder="1" applyAlignment="1">
      <alignment horizontal="center" vertical="center"/>
    </xf>
    <xf numFmtId="0" fontId="1" fillId="3" borderId="46" xfId="0" applyFont="1" applyFill="1" applyBorder="1" applyAlignment="1">
      <alignment horizontal="center" vertical="center"/>
    </xf>
    <xf numFmtId="0" fontId="1" fillId="3" borderId="50" xfId="0" applyFont="1" applyFill="1" applyBorder="1" applyAlignment="1">
      <alignment horizontal="center" vertical="center"/>
    </xf>
    <xf numFmtId="0" fontId="1" fillId="3" borderId="56" xfId="0" applyFont="1" applyFill="1" applyBorder="1" applyAlignment="1">
      <alignment horizontal="center" vertical="center"/>
    </xf>
    <xf numFmtId="0" fontId="1" fillId="3" borderId="47" xfId="0" applyFont="1" applyFill="1" applyBorder="1" applyAlignment="1">
      <alignment horizontal="center" vertical="center"/>
    </xf>
    <xf numFmtId="0" fontId="1" fillId="3" borderId="51" xfId="0" applyFont="1" applyFill="1" applyBorder="1" applyAlignment="1">
      <alignment horizontal="center" vertical="center"/>
    </xf>
    <xf numFmtId="0" fontId="1" fillId="3" borderId="57" xfId="0" applyFont="1" applyFill="1" applyBorder="1" applyAlignment="1">
      <alignment horizontal="center" vertical="center"/>
    </xf>
    <xf numFmtId="0" fontId="1" fillId="3" borderId="49" xfId="0" applyFont="1" applyFill="1" applyBorder="1" applyAlignment="1">
      <alignment horizontal="center" vertical="center" wrapText="1"/>
    </xf>
    <xf numFmtId="0" fontId="1" fillId="3" borderId="50" xfId="0" applyFont="1" applyFill="1" applyBorder="1" applyAlignment="1">
      <alignment horizontal="center" vertical="center" wrapText="1"/>
    </xf>
    <xf numFmtId="0" fontId="1" fillId="3" borderId="53" xfId="0" applyFont="1" applyFill="1" applyBorder="1" applyAlignment="1">
      <alignment horizontal="center" vertical="center"/>
    </xf>
    <xf numFmtId="0" fontId="1" fillId="3" borderId="54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 wrapText="1" shrinkToFit="1"/>
    </xf>
    <xf numFmtId="0" fontId="1" fillId="3" borderId="35" xfId="0" applyFont="1" applyFill="1" applyBorder="1" applyAlignment="1">
      <alignment horizontal="center" vertical="center" wrapText="1" shrinkToFit="1"/>
    </xf>
    <xf numFmtId="0" fontId="1" fillId="3" borderId="22" xfId="0" applyFont="1" applyFill="1" applyBorder="1" applyAlignment="1">
      <alignment horizontal="center" vertical="center" wrapText="1" shrinkToFit="1"/>
    </xf>
    <xf numFmtId="0" fontId="1" fillId="3" borderId="44" xfId="0" applyFont="1" applyFill="1" applyBorder="1" applyAlignment="1">
      <alignment horizontal="center" vertical="center" wrapText="1" shrinkToFit="1"/>
    </xf>
    <xf numFmtId="0" fontId="1" fillId="3" borderId="48" xfId="0" applyFont="1" applyFill="1" applyBorder="1" applyAlignment="1">
      <alignment horizontal="center" vertical="center" wrapText="1" shrinkToFit="1"/>
    </xf>
    <xf numFmtId="0" fontId="1" fillId="3" borderId="52" xfId="0" applyFont="1" applyFill="1" applyBorder="1" applyAlignment="1">
      <alignment horizontal="center" vertical="center" wrapText="1" shrinkToFit="1"/>
    </xf>
    <xf numFmtId="0" fontId="1" fillId="3" borderId="45" xfId="0" applyFont="1" applyFill="1" applyBorder="1" applyAlignment="1">
      <alignment horizontal="center" vertical="center" wrapText="1"/>
    </xf>
    <xf numFmtId="0" fontId="1" fillId="3" borderId="55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 shrinkToFit="1"/>
    </xf>
    <xf numFmtId="0" fontId="5" fillId="3" borderId="35" xfId="0" applyFont="1" applyFill="1" applyBorder="1" applyAlignment="1">
      <alignment horizontal="center" vertical="center" wrapText="1" shrinkToFit="1"/>
    </xf>
    <xf numFmtId="0" fontId="5" fillId="3" borderId="22" xfId="0" applyFont="1" applyFill="1" applyBorder="1" applyAlignment="1">
      <alignment horizontal="center" vertical="center" wrapText="1" shrinkToFit="1"/>
    </xf>
    <xf numFmtId="0" fontId="6" fillId="3" borderId="0" xfId="0" applyFont="1" applyFill="1" applyAlignment="1">
      <alignment horizont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34" xfId="0" applyFont="1" applyFill="1" applyBorder="1" applyAlignment="1">
      <alignment horizontal="center" vertical="center"/>
    </xf>
    <xf numFmtId="0" fontId="4" fillId="3" borderId="33" xfId="0" applyFont="1" applyFill="1" applyBorder="1" applyAlignment="1">
      <alignment horizontal="center" vertical="center"/>
    </xf>
    <xf numFmtId="0" fontId="4" fillId="3" borderId="59" xfId="0" applyFont="1" applyFill="1" applyBorder="1" applyAlignment="1">
      <alignment horizontal="center" vertical="center"/>
    </xf>
    <xf numFmtId="0" fontId="4" fillId="3" borderId="66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4" fillId="3" borderId="37" xfId="0" applyFont="1" applyFill="1" applyBorder="1" applyAlignment="1">
      <alignment horizontal="center" vertical="center"/>
    </xf>
    <xf numFmtId="0" fontId="4" fillId="3" borderId="38" xfId="0" applyFont="1" applyFill="1" applyBorder="1" applyAlignment="1">
      <alignment horizontal="center" vertical="center"/>
    </xf>
    <xf numFmtId="0" fontId="4" fillId="3" borderId="39" xfId="0" applyFont="1" applyFill="1" applyBorder="1" applyAlignment="1">
      <alignment horizontal="center" vertical="center"/>
    </xf>
    <xf numFmtId="0" fontId="4" fillId="3" borderId="36" xfId="0" applyFont="1" applyFill="1" applyBorder="1" applyAlignment="1">
      <alignment horizontal="center" vertical="center"/>
    </xf>
    <xf numFmtId="0" fontId="1" fillId="4" borderId="44" xfId="0" applyFont="1" applyFill="1" applyBorder="1" applyAlignment="1">
      <alignment horizontal="center" vertical="center" wrapText="1" shrinkToFit="1"/>
    </xf>
    <xf numFmtId="0" fontId="1" fillId="4" borderId="48" xfId="0" applyFont="1" applyFill="1" applyBorder="1" applyAlignment="1">
      <alignment horizontal="center" vertical="center" wrapText="1" shrinkToFit="1"/>
    </xf>
    <xf numFmtId="0" fontId="1" fillId="4" borderId="52" xfId="0" applyFont="1" applyFill="1" applyBorder="1" applyAlignment="1">
      <alignment horizontal="center" vertical="center" wrapText="1" shrinkToFit="1"/>
    </xf>
    <xf numFmtId="0" fontId="1" fillId="5" borderId="44" xfId="0" applyFont="1" applyFill="1" applyBorder="1" applyAlignment="1">
      <alignment horizontal="center" vertical="center" wrapText="1" shrinkToFit="1"/>
    </xf>
    <xf numFmtId="0" fontId="1" fillId="5" borderId="48" xfId="0" applyFont="1" applyFill="1" applyBorder="1" applyAlignment="1">
      <alignment horizontal="center" vertical="center" wrapText="1" shrinkToFit="1"/>
    </xf>
    <xf numFmtId="0" fontId="1" fillId="5" borderId="26" xfId="0" applyFont="1" applyFill="1" applyBorder="1" applyAlignment="1">
      <alignment horizontal="center" vertical="center" wrapText="1" shrinkToFit="1"/>
    </xf>
    <xf numFmtId="0" fontId="1" fillId="5" borderId="35" xfId="0" applyFont="1" applyFill="1" applyBorder="1" applyAlignment="1">
      <alignment horizontal="center" vertical="center" wrapText="1" shrinkToFit="1"/>
    </xf>
    <xf numFmtId="0" fontId="1" fillId="5" borderId="22" xfId="0" applyFont="1" applyFill="1" applyBorder="1" applyAlignment="1">
      <alignment horizontal="center" vertical="center" wrapText="1" shrinkToFit="1"/>
    </xf>
    <xf numFmtId="0" fontId="5" fillId="3" borderId="26" xfId="0" applyFont="1" applyFill="1" applyBorder="1" applyAlignment="1">
      <alignment horizontal="center" vertical="center" textRotation="90"/>
    </xf>
    <xf numFmtId="0" fontId="5" fillId="3" borderId="35" xfId="0" applyFont="1" applyFill="1" applyBorder="1" applyAlignment="1">
      <alignment horizontal="center" vertical="center" textRotation="90"/>
    </xf>
    <xf numFmtId="0" fontId="5" fillId="3" borderId="44" xfId="0" applyFont="1" applyFill="1" applyBorder="1" applyAlignment="1">
      <alignment horizontal="center" vertical="center" textRotation="90"/>
    </xf>
    <xf numFmtId="0" fontId="5" fillId="3" borderId="48" xfId="0" applyFont="1" applyFill="1" applyBorder="1" applyAlignment="1">
      <alignment horizontal="center" vertical="center" textRotation="90"/>
    </xf>
    <xf numFmtId="0" fontId="5" fillId="3" borderId="52" xfId="0" applyFont="1" applyFill="1" applyBorder="1" applyAlignment="1">
      <alignment horizontal="center" vertical="center" textRotation="90"/>
    </xf>
    <xf numFmtId="0" fontId="5" fillId="3" borderId="22" xfId="0" applyFont="1" applyFill="1" applyBorder="1" applyAlignment="1">
      <alignment horizontal="center" vertical="center" textRotation="90"/>
    </xf>
    <xf numFmtId="0" fontId="5" fillId="3" borderId="44" xfId="0" applyFont="1" applyFill="1" applyBorder="1" applyAlignment="1">
      <alignment horizontal="center" vertical="center" wrapText="1" shrinkToFit="1"/>
    </xf>
    <xf numFmtId="0" fontId="5" fillId="3" borderId="48" xfId="0" applyFont="1" applyFill="1" applyBorder="1" applyAlignment="1">
      <alignment horizontal="center" vertical="center" wrapText="1" shrinkToFit="1"/>
    </xf>
    <xf numFmtId="0" fontId="5" fillId="3" borderId="52" xfId="0" applyFont="1" applyFill="1" applyBorder="1" applyAlignment="1">
      <alignment horizontal="center" vertical="center" wrapText="1" shrinkToFit="1"/>
    </xf>
    <xf numFmtId="0" fontId="1" fillId="4" borderId="26" xfId="0" applyFont="1" applyFill="1" applyBorder="1" applyAlignment="1">
      <alignment horizontal="center" vertical="center" wrapText="1" shrinkToFit="1"/>
    </xf>
    <xf numFmtId="0" fontId="1" fillId="4" borderId="35" xfId="0" applyFont="1" applyFill="1" applyBorder="1" applyAlignment="1">
      <alignment horizontal="center" vertical="center" wrapText="1" shrinkToFit="1"/>
    </xf>
    <xf numFmtId="0" fontId="1" fillId="4" borderId="22" xfId="0" applyFont="1" applyFill="1" applyBorder="1" applyAlignment="1">
      <alignment horizontal="center" vertical="center" wrapText="1" shrinkToFit="1"/>
    </xf>
    <xf numFmtId="0" fontId="1" fillId="3" borderId="1" xfId="0" applyFont="1" applyFill="1" applyBorder="1" applyAlignment="1">
      <alignment horizontal="center" vertical="center" wrapText="1" shrinkToFit="1"/>
    </xf>
    <xf numFmtId="0" fontId="1" fillId="3" borderId="18" xfId="0" applyFont="1" applyFill="1" applyBorder="1" applyAlignment="1">
      <alignment horizontal="center" vertical="center" wrapText="1" shrinkToFit="1"/>
    </xf>
    <xf numFmtId="0" fontId="1" fillId="3" borderId="11" xfId="0" applyFont="1" applyFill="1" applyBorder="1" applyAlignment="1">
      <alignment horizontal="center" vertical="center" wrapText="1" shrinkToFit="1"/>
    </xf>
    <xf numFmtId="0" fontId="1" fillId="3" borderId="6" xfId="0" applyFont="1" applyFill="1" applyBorder="1" applyAlignment="1">
      <alignment horizontal="center" vertical="center" wrapText="1" shrinkToFit="1"/>
    </xf>
    <xf numFmtId="0" fontId="4" fillId="3" borderId="9" xfId="0" applyFont="1" applyFill="1" applyBorder="1" applyAlignment="1">
      <alignment horizontal="center" vertical="center" wrapText="1" shrinkToFit="1"/>
    </xf>
    <xf numFmtId="0" fontId="4" fillId="3" borderId="31" xfId="0" applyFont="1" applyFill="1" applyBorder="1" applyAlignment="1">
      <alignment horizontal="center" vertical="center" wrapText="1" shrinkToFit="1"/>
    </xf>
    <xf numFmtId="0" fontId="4" fillId="3" borderId="29" xfId="0" applyFont="1" applyFill="1" applyBorder="1" applyAlignment="1">
      <alignment horizontal="center" vertical="center" wrapText="1" shrinkToFit="1"/>
    </xf>
    <xf numFmtId="0" fontId="4" fillId="3" borderId="32" xfId="0" applyFont="1" applyFill="1" applyBorder="1" applyAlignment="1">
      <alignment horizontal="center" vertical="center" wrapText="1" shrinkToFit="1"/>
    </xf>
    <xf numFmtId="0" fontId="1" fillId="5" borderId="52" xfId="0" applyFont="1" applyFill="1" applyBorder="1" applyAlignment="1">
      <alignment horizontal="center" vertical="center" wrapText="1" shrinkToFit="1"/>
    </xf>
    <xf numFmtId="0" fontId="10" fillId="3" borderId="26" xfId="0" applyFont="1" applyFill="1" applyBorder="1" applyAlignment="1">
      <alignment horizontal="center" vertical="center" wrapText="1" shrinkToFit="1"/>
    </xf>
    <xf numFmtId="0" fontId="10" fillId="3" borderId="35" xfId="0" applyFont="1" applyFill="1" applyBorder="1" applyAlignment="1">
      <alignment horizontal="center" vertical="center" wrapText="1" shrinkToFit="1"/>
    </xf>
    <xf numFmtId="0" fontId="4" fillId="3" borderId="33" xfId="0" applyFont="1" applyFill="1" applyBorder="1" applyAlignment="1">
      <alignment horizontal="center" vertical="center" shrinkToFit="1"/>
    </xf>
    <xf numFmtId="0" fontId="4" fillId="3" borderId="36" xfId="0" applyFont="1" applyFill="1" applyBorder="1" applyAlignment="1">
      <alignment horizontal="center" vertical="center" shrinkToFit="1"/>
    </xf>
    <xf numFmtId="0" fontId="4" fillId="3" borderId="72" xfId="0" applyFont="1" applyFill="1" applyBorder="1" applyAlignment="1">
      <alignment horizontal="center" vertical="center" shrinkToFit="1"/>
    </xf>
    <xf numFmtId="0" fontId="4" fillId="3" borderId="40" xfId="0" applyFont="1" applyFill="1" applyBorder="1" applyAlignment="1">
      <alignment horizontal="center" vertical="center" shrinkToFit="1"/>
    </xf>
    <xf numFmtId="0" fontId="1" fillId="5" borderId="45" xfId="0" applyFont="1" applyFill="1" applyBorder="1" applyAlignment="1">
      <alignment horizontal="center" vertical="center" wrapText="1"/>
    </xf>
    <xf numFmtId="0" fontId="1" fillId="5" borderId="49" xfId="0" applyFont="1" applyFill="1" applyBorder="1" applyAlignment="1">
      <alignment horizontal="center" vertical="center" wrapText="1"/>
    </xf>
    <xf numFmtId="0" fontId="1" fillId="5" borderId="55" xfId="0" applyFont="1" applyFill="1" applyBorder="1" applyAlignment="1">
      <alignment horizontal="center" vertical="center" wrapText="1"/>
    </xf>
    <xf numFmtId="0" fontId="1" fillId="5" borderId="45" xfId="0" applyFont="1" applyFill="1" applyBorder="1" applyAlignment="1">
      <alignment horizontal="center" vertical="center"/>
    </xf>
    <xf numFmtId="0" fontId="1" fillId="5" borderId="49" xfId="0" applyFont="1" applyFill="1" applyBorder="1" applyAlignment="1">
      <alignment horizontal="center" vertical="center"/>
    </xf>
    <xf numFmtId="0" fontId="1" fillId="5" borderId="55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68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0" fillId="3" borderId="45" xfId="0" applyFont="1" applyFill="1" applyBorder="1" applyAlignment="1">
      <alignment horizontal="center" vertical="center"/>
    </xf>
    <xf numFmtId="0" fontId="10" fillId="3" borderId="49" xfId="0" applyFont="1" applyFill="1" applyBorder="1" applyAlignment="1">
      <alignment horizontal="center" vertical="center"/>
    </xf>
    <xf numFmtId="0" fontId="10" fillId="3" borderId="55" xfId="0" applyFont="1" applyFill="1" applyBorder="1" applyAlignment="1">
      <alignment horizontal="center" vertical="center"/>
    </xf>
    <xf numFmtId="0" fontId="1" fillId="4" borderId="45" xfId="0" applyFont="1" applyFill="1" applyBorder="1" applyAlignment="1">
      <alignment horizontal="center" vertical="center" wrapText="1"/>
    </xf>
    <xf numFmtId="0" fontId="1" fillId="4" borderId="49" xfId="0" applyFont="1" applyFill="1" applyBorder="1" applyAlignment="1">
      <alignment horizontal="center" vertical="center" wrapText="1"/>
    </xf>
    <xf numFmtId="0" fontId="1" fillId="4" borderId="55" xfId="0" applyFont="1" applyFill="1" applyBorder="1" applyAlignment="1">
      <alignment horizontal="center" vertical="center" wrapText="1"/>
    </xf>
    <xf numFmtId="0" fontId="1" fillId="4" borderId="53" xfId="0" applyFont="1" applyFill="1" applyBorder="1" applyAlignment="1">
      <alignment horizontal="center" vertical="center" wrapText="1"/>
    </xf>
    <xf numFmtId="0" fontId="1" fillId="4" borderId="54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53" xfId="0" applyFont="1" applyFill="1" applyBorder="1" applyAlignment="1">
      <alignment horizontal="center" vertical="center"/>
    </xf>
    <xf numFmtId="0" fontId="1" fillId="4" borderId="54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5" fillId="4" borderId="53" xfId="0" applyFont="1" applyFill="1" applyBorder="1" applyAlignment="1">
      <alignment horizontal="center" vertical="center"/>
    </xf>
    <xf numFmtId="0" fontId="5" fillId="4" borderId="54" xfId="0" applyFont="1" applyFill="1" applyBorder="1" applyAlignment="1">
      <alignment horizontal="center" vertical="center"/>
    </xf>
    <xf numFmtId="0" fontId="1" fillId="5" borderId="53" xfId="0" applyFont="1" applyFill="1" applyBorder="1" applyAlignment="1">
      <alignment horizontal="center" vertical="center" wrapText="1"/>
    </xf>
    <xf numFmtId="0" fontId="1" fillId="5" borderId="54" xfId="0" applyFont="1" applyFill="1" applyBorder="1" applyAlignment="1">
      <alignment horizontal="center" vertical="center" wrapText="1"/>
    </xf>
    <xf numFmtId="0" fontId="1" fillId="3" borderId="59" xfId="0" applyFont="1" applyFill="1" applyBorder="1" applyAlignment="1">
      <alignment horizontal="center" vertical="center" wrapText="1"/>
    </xf>
    <xf numFmtId="0" fontId="1" fillId="3" borderId="39" xfId="0" applyFont="1" applyFill="1" applyBorder="1" applyAlignment="1">
      <alignment horizontal="center" vertical="center" wrapText="1"/>
    </xf>
    <xf numFmtId="0" fontId="1" fillId="3" borderId="69" xfId="0" applyFont="1" applyFill="1" applyBorder="1" applyAlignment="1">
      <alignment horizontal="center" vertical="center" wrapText="1"/>
    </xf>
    <xf numFmtId="0" fontId="1" fillId="3" borderId="59" xfId="0" applyFont="1" applyFill="1" applyBorder="1" applyAlignment="1">
      <alignment horizontal="center" vertical="center"/>
    </xf>
    <xf numFmtId="0" fontId="1" fillId="3" borderId="39" xfId="0" applyFont="1" applyFill="1" applyBorder="1" applyAlignment="1">
      <alignment horizontal="center" vertical="center"/>
    </xf>
    <xf numFmtId="0" fontId="1" fillId="3" borderId="43" xfId="0" applyFont="1" applyFill="1" applyBorder="1" applyAlignment="1">
      <alignment horizontal="center" vertical="center"/>
    </xf>
    <xf numFmtId="0" fontId="1" fillId="3" borderId="69" xfId="0" applyFont="1" applyFill="1" applyBorder="1" applyAlignment="1">
      <alignment horizontal="center" vertical="center"/>
    </xf>
    <xf numFmtId="0" fontId="1" fillId="5" borderId="46" xfId="0" applyFont="1" applyFill="1" applyBorder="1" applyAlignment="1">
      <alignment horizontal="center" vertical="center" wrapText="1"/>
    </xf>
    <xf numFmtId="0" fontId="1" fillId="5" borderId="50" xfId="0" applyFont="1" applyFill="1" applyBorder="1" applyAlignment="1">
      <alignment horizontal="center" vertical="center" wrapText="1"/>
    </xf>
    <xf numFmtId="0" fontId="1" fillId="5" borderId="56" xfId="0" applyFont="1" applyFill="1" applyBorder="1" applyAlignment="1">
      <alignment horizontal="center" vertical="center" wrapText="1"/>
    </xf>
    <xf numFmtId="0" fontId="1" fillId="5" borderId="46" xfId="0" applyFont="1" applyFill="1" applyBorder="1" applyAlignment="1">
      <alignment horizontal="center" vertical="center"/>
    </xf>
    <xf numFmtId="0" fontId="1" fillId="5" borderId="50" xfId="0" applyFont="1" applyFill="1" applyBorder="1" applyAlignment="1">
      <alignment horizontal="center" vertical="center"/>
    </xf>
    <xf numFmtId="0" fontId="1" fillId="5" borderId="56" xfId="0" applyFont="1" applyFill="1" applyBorder="1" applyAlignment="1">
      <alignment horizontal="center" vertical="center"/>
    </xf>
    <xf numFmtId="0" fontId="1" fillId="3" borderId="46" xfId="0" applyFont="1" applyFill="1" applyBorder="1" applyAlignment="1">
      <alignment horizontal="center" vertical="center" wrapText="1"/>
    </xf>
    <xf numFmtId="0" fontId="1" fillId="3" borderId="56" xfId="0" applyFont="1" applyFill="1" applyBorder="1" applyAlignment="1">
      <alignment horizontal="center" vertical="center" wrapText="1"/>
    </xf>
    <xf numFmtId="0" fontId="10" fillId="3" borderId="46" xfId="0" applyFont="1" applyFill="1" applyBorder="1" applyAlignment="1">
      <alignment horizontal="center" vertical="center"/>
    </xf>
    <xf numFmtId="0" fontId="10" fillId="3" borderId="50" xfId="0" applyFont="1" applyFill="1" applyBorder="1" applyAlignment="1">
      <alignment horizontal="center" vertical="center"/>
    </xf>
    <xf numFmtId="0" fontId="10" fillId="3" borderId="56" xfId="0" applyFont="1" applyFill="1" applyBorder="1" applyAlignment="1">
      <alignment horizontal="center" vertical="center"/>
    </xf>
    <xf numFmtId="0" fontId="1" fillId="4" borderId="46" xfId="0" applyFont="1" applyFill="1" applyBorder="1" applyAlignment="1">
      <alignment horizontal="center" vertical="center" wrapText="1"/>
    </xf>
    <xf numFmtId="0" fontId="1" fillId="4" borderId="50" xfId="0" applyFont="1" applyFill="1" applyBorder="1" applyAlignment="1">
      <alignment horizontal="center" vertical="center" wrapText="1"/>
    </xf>
    <xf numFmtId="0" fontId="1" fillId="4" borderId="56" xfId="0" applyFont="1" applyFill="1" applyBorder="1" applyAlignment="1">
      <alignment horizontal="center" vertical="center" wrapText="1"/>
    </xf>
    <xf numFmtId="0" fontId="1" fillId="4" borderId="46" xfId="0" applyFont="1" applyFill="1" applyBorder="1" applyAlignment="1">
      <alignment horizontal="center" vertical="center"/>
    </xf>
    <xf numFmtId="0" fontId="1" fillId="4" borderId="50" xfId="0" applyFont="1" applyFill="1" applyBorder="1" applyAlignment="1">
      <alignment horizontal="center" vertical="center"/>
    </xf>
    <xf numFmtId="0" fontId="1" fillId="4" borderId="56" xfId="0" applyFont="1" applyFill="1" applyBorder="1" applyAlignment="1">
      <alignment horizontal="center" vertical="center"/>
    </xf>
    <xf numFmtId="0" fontId="5" fillId="4" borderId="46" xfId="0" applyFont="1" applyFill="1" applyBorder="1" applyAlignment="1">
      <alignment horizontal="center" vertical="center"/>
    </xf>
    <xf numFmtId="0" fontId="5" fillId="4" borderId="50" xfId="0" applyFont="1" applyFill="1" applyBorder="1" applyAlignment="1">
      <alignment horizontal="center" vertical="center"/>
    </xf>
    <xf numFmtId="0" fontId="1" fillId="3" borderId="34" xfId="0" applyFont="1" applyFill="1" applyBorder="1" applyAlignment="1">
      <alignment horizontal="center" vertical="center" wrapText="1"/>
    </xf>
    <xf numFmtId="0" fontId="1" fillId="3" borderId="37" xfId="0" applyFont="1" applyFill="1" applyBorder="1" applyAlignment="1">
      <alignment horizontal="center" vertical="center" wrapText="1"/>
    </xf>
    <xf numFmtId="0" fontId="1" fillId="3" borderId="70" xfId="0" applyFont="1" applyFill="1" applyBorder="1" applyAlignment="1">
      <alignment horizontal="center" vertical="center" wrapText="1"/>
    </xf>
    <xf numFmtId="0" fontId="1" fillId="3" borderId="34" xfId="0" applyFont="1" applyFill="1" applyBorder="1" applyAlignment="1">
      <alignment horizontal="center" vertical="center"/>
    </xf>
    <xf numFmtId="0" fontId="1" fillId="3" borderId="37" xfId="0" applyFont="1" applyFill="1" applyBorder="1" applyAlignment="1">
      <alignment horizontal="center" vertical="center"/>
    </xf>
    <xf numFmtId="0" fontId="1" fillId="3" borderId="41" xfId="0" applyFont="1" applyFill="1" applyBorder="1" applyAlignment="1">
      <alignment horizontal="center" vertical="center"/>
    </xf>
    <xf numFmtId="0" fontId="1" fillId="3" borderId="70" xfId="0" applyFont="1" applyFill="1" applyBorder="1" applyAlignment="1">
      <alignment horizontal="center" vertical="center"/>
    </xf>
    <xf numFmtId="0" fontId="1" fillId="5" borderId="47" xfId="0" applyFont="1" applyFill="1" applyBorder="1" applyAlignment="1">
      <alignment horizontal="center" vertical="center" wrapText="1"/>
    </xf>
    <xf numFmtId="0" fontId="1" fillId="5" borderId="51" xfId="0" applyFont="1" applyFill="1" applyBorder="1" applyAlignment="1">
      <alignment horizontal="center" vertical="center" wrapText="1"/>
    </xf>
    <xf numFmtId="0" fontId="1" fillId="5" borderId="57" xfId="0" applyFont="1" applyFill="1" applyBorder="1" applyAlignment="1">
      <alignment horizontal="center" vertical="center" wrapText="1"/>
    </xf>
    <xf numFmtId="0" fontId="1" fillId="5" borderId="47" xfId="0" applyFont="1" applyFill="1" applyBorder="1" applyAlignment="1">
      <alignment horizontal="center" vertical="center"/>
    </xf>
    <xf numFmtId="0" fontId="1" fillId="5" borderId="51" xfId="0" applyFont="1" applyFill="1" applyBorder="1" applyAlignment="1">
      <alignment horizontal="center" vertical="center"/>
    </xf>
    <xf numFmtId="0" fontId="1" fillId="5" borderId="57" xfId="0" applyFont="1" applyFill="1" applyBorder="1" applyAlignment="1">
      <alignment horizontal="center" vertical="center"/>
    </xf>
    <xf numFmtId="0" fontId="1" fillId="3" borderId="47" xfId="0" applyFont="1" applyFill="1" applyBorder="1" applyAlignment="1">
      <alignment horizontal="center" vertical="center" wrapText="1"/>
    </xf>
    <xf numFmtId="0" fontId="1" fillId="3" borderId="51" xfId="0" applyFont="1" applyFill="1" applyBorder="1" applyAlignment="1">
      <alignment horizontal="center" vertical="center" wrapText="1"/>
    </xf>
    <xf numFmtId="0" fontId="1" fillId="3" borderId="57" xfId="0" applyFont="1" applyFill="1" applyBorder="1" applyAlignment="1">
      <alignment horizontal="center" vertical="center" wrapText="1"/>
    </xf>
    <xf numFmtId="0" fontId="10" fillId="3" borderId="47" xfId="0" applyFont="1" applyFill="1" applyBorder="1" applyAlignment="1">
      <alignment horizontal="center" vertical="center"/>
    </xf>
    <xf numFmtId="0" fontId="10" fillId="3" borderId="51" xfId="0" applyFont="1" applyFill="1" applyBorder="1" applyAlignment="1">
      <alignment horizontal="center" vertical="center"/>
    </xf>
    <xf numFmtId="0" fontId="10" fillId="3" borderId="57" xfId="0" applyFont="1" applyFill="1" applyBorder="1" applyAlignment="1">
      <alignment horizontal="center" vertical="center"/>
    </xf>
    <xf numFmtId="0" fontId="1" fillId="4" borderId="47" xfId="0" applyFont="1" applyFill="1" applyBorder="1" applyAlignment="1">
      <alignment horizontal="center" vertical="center" wrapText="1"/>
    </xf>
    <xf numFmtId="0" fontId="1" fillId="4" borderId="51" xfId="0" applyFont="1" applyFill="1" applyBorder="1" applyAlignment="1">
      <alignment horizontal="center" vertical="center" wrapText="1"/>
    </xf>
    <xf numFmtId="0" fontId="1" fillId="4" borderId="57" xfId="0" applyFont="1" applyFill="1" applyBorder="1" applyAlignment="1">
      <alignment horizontal="center" vertical="center" wrapText="1"/>
    </xf>
    <xf numFmtId="0" fontId="1" fillId="4" borderId="47" xfId="0" applyFont="1" applyFill="1" applyBorder="1" applyAlignment="1">
      <alignment horizontal="center" vertical="center"/>
    </xf>
    <xf numFmtId="0" fontId="1" fillId="4" borderId="51" xfId="0" applyFont="1" applyFill="1" applyBorder="1" applyAlignment="1">
      <alignment horizontal="center" vertical="center"/>
    </xf>
    <xf numFmtId="0" fontId="1" fillId="4" borderId="57" xfId="0" applyFont="1" applyFill="1" applyBorder="1" applyAlignment="1">
      <alignment horizontal="center" vertical="center"/>
    </xf>
    <xf numFmtId="0" fontId="1" fillId="5" borderId="60" xfId="0" applyFont="1" applyFill="1" applyBorder="1" applyAlignment="1">
      <alignment horizontal="center" vertical="center" wrapText="1"/>
    </xf>
    <xf numFmtId="0" fontId="1" fillId="5" borderId="61" xfId="0" applyFont="1" applyFill="1" applyBorder="1" applyAlignment="1">
      <alignment horizontal="center" vertical="center" wrapText="1"/>
    </xf>
    <xf numFmtId="0" fontId="1" fillId="3" borderId="66" xfId="0" applyFont="1" applyFill="1" applyBorder="1" applyAlignment="1">
      <alignment horizontal="center" vertical="center" wrapText="1"/>
    </xf>
    <xf numFmtId="0" fontId="1" fillId="3" borderId="38" xfId="0" applyFont="1" applyFill="1" applyBorder="1" applyAlignment="1">
      <alignment horizontal="center" vertical="center" wrapText="1"/>
    </xf>
    <xf numFmtId="0" fontId="1" fillId="3" borderId="71" xfId="0" applyFont="1" applyFill="1" applyBorder="1" applyAlignment="1">
      <alignment horizontal="center" vertical="center" wrapText="1"/>
    </xf>
    <xf numFmtId="0" fontId="1" fillId="3" borderId="66" xfId="0" applyFont="1" applyFill="1" applyBorder="1" applyAlignment="1">
      <alignment horizontal="center" vertical="center"/>
    </xf>
    <xf numFmtId="0" fontId="1" fillId="3" borderId="38" xfId="0" applyFont="1" applyFill="1" applyBorder="1" applyAlignment="1">
      <alignment horizontal="center" vertical="center"/>
    </xf>
    <xf numFmtId="0" fontId="1" fillId="3" borderId="42" xfId="0" applyFont="1" applyFill="1" applyBorder="1" applyAlignment="1">
      <alignment horizontal="center" vertical="center"/>
    </xf>
    <xf numFmtId="0" fontId="1" fillId="3" borderId="71" xfId="0" applyFont="1" applyFill="1" applyBorder="1" applyAlignment="1">
      <alignment horizontal="center" vertical="center"/>
    </xf>
    <xf numFmtId="0" fontId="5" fillId="5" borderId="53" xfId="0" applyFont="1" applyFill="1" applyBorder="1" applyAlignment="1">
      <alignment horizontal="center" vertical="center" wrapText="1"/>
    </xf>
    <xf numFmtId="0" fontId="5" fillId="5" borderId="54" xfId="0" applyFont="1" applyFill="1" applyBorder="1" applyAlignment="1">
      <alignment horizontal="center" vertical="center" wrapText="1"/>
    </xf>
    <xf numFmtId="0" fontId="1" fillId="5" borderId="53" xfId="0" applyFont="1" applyFill="1" applyBorder="1" applyAlignment="1">
      <alignment horizontal="center" vertical="center"/>
    </xf>
    <xf numFmtId="0" fontId="1" fillId="5" borderId="54" xfId="0" applyFont="1" applyFill="1" applyBorder="1" applyAlignment="1">
      <alignment horizontal="center" vertical="center"/>
    </xf>
    <xf numFmtId="0" fontId="1" fillId="5" borderId="23" xfId="0" applyFont="1" applyFill="1" applyBorder="1" applyAlignment="1">
      <alignment horizontal="center" vertical="center"/>
    </xf>
    <xf numFmtId="0" fontId="10" fillId="3" borderId="53" xfId="0" applyFont="1" applyFill="1" applyBorder="1" applyAlignment="1">
      <alignment horizontal="center" vertical="center"/>
    </xf>
    <xf numFmtId="0" fontId="10" fillId="3" borderId="54" xfId="0" applyFont="1" applyFill="1" applyBorder="1" applyAlignment="1">
      <alignment horizontal="center" vertical="center"/>
    </xf>
    <xf numFmtId="0" fontId="10" fillId="3" borderId="23" xfId="0" applyFont="1" applyFill="1" applyBorder="1" applyAlignment="1">
      <alignment horizontal="center" vertical="center"/>
    </xf>
    <xf numFmtId="0" fontId="1" fillId="5" borderId="23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5" fillId="3" borderId="53" xfId="0" applyFont="1" applyFill="1" applyBorder="1" applyAlignment="1">
      <alignment horizontal="center" vertical="center" wrapText="1"/>
    </xf>
    <xf numFmtId="0" fontId="5" fillId="3" borderId="54" xfId="0" applyFont="1" applyFill="1" applyBorder="1" applyAlignment="1">
      <alignment horizontal="center" vertical="center" wrapText="1"/>
    </xf>
    <xf numFmtId="0" fontId="1" fillId="3" borderId="60" xfId="0" applyFont="1" applyFill="1" applyBorder="1" applyAlignment="1">
      <alignment horizontal="center" vertical="center" wrapText="1"/>
    </xf>
    <xf numFmtId="0" fontId="1" fillId="3" borderId="64" xfId="0" applyFont="1" applyFill="1" applyBorder="1" applyAlignment="1">
      <alignment horizontal="center" vertical="center" wrapText="1"/>
    </xf>
    <xf numFmtId="0" fontId="5" fillId="3" borderId="60" xfId="0" applyFont="1" applyFill="1" applyBorder="1" applyAlignment="1">
      <alignment horizontal="center" vertical="center" wrapText="1"/>
    </xf>
    <xf numFmtId="0" fontId="5" fillId="3" borderId="61" xfId="0" applyFont="1" applyFill="1" applyBorder="1" applyAlignment="1">
      <alignment horizontal="center" vertical="center" wrapText="1"/>
    </xf>
    <xf numFmtId="0" fontId="5" fillId="5" borderId="46" xfId="0" applyFont="1" applyFill="1" applyBorder="1" applyAlignment="1">
      <alignment horizontal="center" vertical="center" wrapText="1"/>
    </xf>
    <xf numFmtId="0" fontId="5" fillId="5" borderId="50" xfId="0" applyFont="1" applyFill="1" applyBorder="1" applyAlignment="1">
      <alignment horizontal="center" vertical="center" wrapText="1"/>
    </xf>
    <xf numFmtId="0" fontId="5" fillId="3" borderId="46" xfId="0" applyFont="1" applyFill="1" applyBorder="1" applyAlignment="1">
      <alignment horizontal="center" vertical="center" wrapText="1"/>
    </xf>
    <xf numFmtId="0" fontId="5" fillId="3" borderId="50" xfId="0" applyFont="1" applyFill="1" applyBorder="1" applyAlignment="1">
      <alignment horizontal="center" vertical="center" wrapText="1"/>
    </xf>
    <xf numFmtId="0" fontId="5" fillId="5" borderId="60" xfId="0" applyFont="1" applyFill="1" applyBorder="1" applyAlignment="1">
      <alignment horizontal="center" vertical="center" wrapText="1"/>
    </xf>
    <xf numFmtId="0" fontId="5" fillId="5" borderId="61" xfId="0" applyFont="1" applyFill="1" applyBorder="1" applyAlignment="1">
      <alignment horizontal="center" vertical="center" wrapText="1"/>
    </xf>
    <xf numFmtId="0" fontId="1" fillId="5" borderId="64" xfId="0" applyFont="1" applyFill="1" applyBorder="1" applyAlignment="1">
      <alignment horizontal="center" vertical="center" wrapText="1"/>
    </xf>
    <xf numFmtId="0" fontId="1" fillId="5" borderId="60" xfId="0" applyFont="1" applyFill="1" applyBorder="1" applyAlignment="1">
      <alignment horizontal="center" vertical="center"/>
    </xf>
    <xf numFmtId="0" fontId="1" fillId="5" borderId="61" xfId="0" applyFont="1" applyFill="1" applyBorder="1" applyAlignment="1">
      <alignment horizontal="center" vertical="center"/>
    </xf>
    <xf numFmtId="0" fontId="1" fillId="5" borderId="64" xfId="0" applyFont="1" applyFill="1" applyBorder="1" applyAlignment="1">
      <alignment horizontal="center" vertical="center"/>
    </xf>
    <xf numFmtId="0" fontId="10" fillId="3" borderId="60" xfId="0" applyFont="1" applyFill="1" applyBorder="1" applyAlignment="1">
      <alignment horizontal="center" vertical="center"/>
    </xf>
    <xf numFmtId="0" fontId="10" fillId="3" borderId="61" xfId="0" applyFont="1" applyFill="1" applyBorder="1" applyAlignment="1">
      <alignment horizontal="center" vertical="center"/>
    </xf>
    <xf numFmtId="0" fontId="10" fillId="3" borderId="64" xfId="0" applyFont="1" applyFill="1" applyBorder="1" applyAlignment="1">
      <alignment horizontal="center" vertical="center"/>
    </xf>
    <xf numFmtId="0" fontId="1" fillId="3" borderId="33" xfId="0" applyFont="1" applyFill="1" applyBorder="1" applyAlignment="1">
      <alignment horizontal="center" vertical="center" wrapText="1"/>
    </xf>
    <xf numFmtId="0" fontId="1" fillId="3" borderId="36" xfId="0" applyFont="1" applyFill="1" applyBorder="1" applyAlignment="1">
      <alignment horizontal="center" vertical="center" wrapText="1"/>
    </xf>
    <xf numFmtId="0" fontId="1" fillId="3" borderId="72" xfId="0" applyFont="1" applyFill="1" applyBorder="1" applyAlignment="1">
      <alignment horizontal="center" vertical="center" wrapText="1"/>
    </xf>
    <xf numFmtId="0" fontId="1" fillId="3" borderId="33" xfId="0" applyFont="1" applyFill="1" applyBorder="1" applyAlignment="1">
      <alignment horizontal="center" vertical="center"/>
    </xf>
    <xf numFmtId="0" fontId="1" fillId="3" borderId="36" xfId="0" applyFont="1" applyFill="1" applyBorder="1" applyAlignment="1">
      <alignment horizontal="center" vertical="center"/>
    </xf>
    <xf numFmtId="0" fontId="1" fillId="3" borderId="40" xfId="0" applyFont="1" applyFill="1" applyBorder="1" applyAlignment="1">
      <alignment horizontal="center" vertical="center"/>
    </xf>
    <xf numFmtId="0" fontId="1" fillId="3" borderId="72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top" wrapText="1"/>
    </xf>
    <xf numFmtId="0" fontId="1" fillId="5" borderId="44" xfId="0" applyFont="1" applyFill="1" applyBorder="1" applyAlignment="1">
      <alignment horizontal="center" vertical="top" wrapText="1"/>
    </xf>
    <xf numFmtId="0" fontId="1" fillId="5" borderId="48" xfId="0" applyFont="1" applyFill="1" applyBorder="1" applyAlignment="1">
      <alignment horizontal="center" vertical="top" wrapText="1"/>
    </xf>
    <xf numFmtId="0" fontId="1" fillId="5" borderId="52" xfId="0" applyFont="1" applyFill="1" applyBorder="1" applyAlignment="1">
      <alignment horizontal="center" vertical="top" wrapText="1"/>
    </xf>
    <xf numFmtId="0" fontId="6" fillId="3" borderId="0" xfId="0" applyFont="1" applyFill="1" applyAlignment="1">
      <alignment horizontal="center" wrapText="1" shrinkToFit="1"/>
    </xf>
    <xf numFmtId="0" fontId="6" fillId="3" borderId="24" xfId="0" applyFont="1" applyFill="1" applyBorder="1" applyAlignment="1">
      <alignment horizontal="center" wrapText="1" shrinkToFit="1"/>
    </xf>
    <xf numFmtId="0" fontId="4" fillId="3" borderId="2" xfId="0" applyFont="1" applyFill="1" applyBorder="1" applyAlignment="1">
      <alignment horizontal="center" vertical="center" wrapText="1"/>
    </xf>
    <xf numFmtId="0" fontId="7" fillId="3" borderId="44" xfId="0" applyFont="1" applyFill="1" applyBorder="1" applyAlignment="1">
      <alignment horizontal="center" vertical="center" wrapText="1" shrinkToFit="1"/>
    </xf>
    <xf numFmtId="0" fontId="7" fillId="3" borderId="48" xfId="0" applyFont="1" applyFill="1" applyBorder="1" applyAlignment="1">
      <alignment horizontal="center" vertical="center" wrapText="1" shrinkToFit="1"/>
    </xf>
    <xf numFmtId="0" fontId="7" fillId="3" borderId="52" xfId="0" applyFont="1" applyFill="1" applyBorder="1" applyAlignment="1">
      <alignment horizontal="center" vertical="center" wrapText="1" shrinkToFit="1"/>
    </xf>
    <xf numFmtId="0" fontId="7" fillId="3" borderId="45" xfId="0" applyFont="1" applyFill="1" applyBorder="1" applyAlignment="1">
      <alignment horizontal="center" vertical="center"/>
    </xf>
    <xf numFmtId="0" fontId="7" fillId="3" borderId="49" xfId="0" applyFont="1" applyFill="1" applyBorder="1" applyAlignment="1">
      <alignment horizontal="center" vertical="center"/>
    </xf>
    <xf numFmtId="0" fontId="7" fillId="3" borderId="55" xfId="0" applyFont="1" applyFill="1" applyBorder="1" applyAlignment="1">
      <alignment horizontal="center" vertical="center"/>
    </xf>
    <xf numFmtId="0" fontId="7" fillId="3" borderId="46" xfId="0" applyFont="1" applyFill="1" applyBorder="1" applyAlignment="1">
      <alignment horizontal="center" vertical="center"/>
    </xf>
    <xf numFmtId="0" fontId="7" fillId="3" borderId="50" xfId="0" applyFont="1" applyFill="1" applyBorder="1" applyAlignment="1">
      <alignment horizontal="center" vertical="center"/>
    </xf>
    <xf numFmtId="0" fontId="7" fillId="3" borderId="56" xfId="0" applyFont="1" applyFill="1" applyBorder="1" applyAlignment="1">
      <alignment horizontal="center" vertical="center"/>
    </xf>
    <xf numFmtId="0" fontId="7" fillId="3" borderId="47" xfId="0" applyFont="1" applyFill="1" applyBorder="1" applyAlignment="1">
      <alignment horizontal="center" vertical="center"/>
    </xf>
    <xf numFmtId="0" fontId="7" fillId="3" borderId="51" xfId="0" applyFont="1" applyFill="1" applyBorder="1" applyAlignment="1">
      <alignment horizontal="center" vertical="center"/>
    </xf>
    <xf numFmtId="0" fontId="7" fillId="3" borderId="57" xfId="0" applyFont="1" applyFill="1" applyBorder="1" applyAlignment="1">
      <alignment horizontal="center" vertical="center"/>
    </xf>
    <xf numFmtId="0" fontId="7" fillId="3" borderId="60" xfId="0" applyFont="1" applyFill="1" applyBorder="1" applyAlignment="1">
      <alignment horizontal="center" vertical="center"/>
    </xf>
    <xf numFmtId="0" fontId="7" fillId="3" borderId="61" xfId="0" applyFont="1" applyFill="1" applyBorder="1" applyAlignment="1">
      <alignment horizontal="center" vertical="center"/>
    </xf>
    <xf numFmtId="0" fontId="7" fillId="3" borderId="6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398"/>
  <sheetViews>
    <sheetView tabSelected="1" workbookViewId="0">
      <pane xSplit="2" ySplit="7" topLeftCell="C387" activePane="bottomRight" state="frozen"/>
      <selection pane="topRight" activeCell="C1" sqref="C1"/>
      <selection pane="bottomLeft" activeCell="A8" sqref="A8"/>
      <selection pane="bottomRight" activeCell="A4" sqref="A4"/>
    </sheetView>
  </sheetViews>
  <sheetFormatPr defaultColWidth="9.140625" defaultRowHeight="12.75" x14ac:dyDescent="0.2"/>
  <cols>
    <col min="1" max="1" width="2.5703125" style="28" customWidth="1"/>
    <col min="2" max="2" width="31.42578125" style="30" customWidth="1"/>
    <col min="3" max="3" width="28.85546875" style="30" customWidth="1"/>
    <col min="4" max="9" width="2" style="31" customWidth="1"/>
    <col min="10" max="11" width="7.5703125" style="31" customWidth="1"/>
    <col min="12" max="12" width="9.5703125" style="32" customWidth="1"/>
    <col min="13" max="13" width="11.5703125" style="32" customWidth="1"/>
    <col min="14" max="14" width="6.5703125" style="32" customWidth="1"/>
    <col min="15" max="20" width="2.85546875" style="28" customWidth="1"/>
    <col min="21" max="22" width="4.5703125" style="28" customWidth="1"/>
    <col min="23" max="23" width="4.5703125" style="29" customWidth="1"/>
    <col min="24" max="24" width="9.140625" style="29" customWidth="1"/>
    <col min="25" max="16384" width="9.140625" style="29"/>
  </cols>
  <sheetData>
    <row r="1" spans="1:23" ht="15" customHeight="1" x14ac:dyDescent="0.2">
      <c r="B1" s="543" t="s">
        <v>202</v>
      </c>
      <c r="C1" s="543"/>
      <c r="D1" s="543"/>
      <c r="E1" s="543"/>
      <c r="F1" s="543"/>
      <c r="G1" s="543"/>
      <c r="H1" s="543"/>
      <c r="I1" s="543"/>
      <c r="J1" s="543"/>
      <c r="K1" s="543"/>
      <c r="L1" s="543"/>
      <c r="M1" s="543"/>
      <c r="N1" s="543"/>
      <c r="O1" s="543"/>
      <c r="P1" s="543"/>
      <c r="Q1" s="543"/>
      <c r="R1" s="543"/>
      <c r="S1" s="543"/>
      <c r="T1" s="543"/>
      <c r="U1" s="543"/>
      <c r="V1" s="543"/>
    </row>
    <row r="2" spans="1:23" x14ac:dyDescent="0.2">
      <c r="B2" s="543"/>
      <c r="C2" s="543"/>
      <c r="D2" s="543"/>
      <c r="E2" s="543"/>
      <c r="F2" s="543"/>
      <c r="G2" s="543"/>
      <c r="H2" s="543"/>
      <c r="I2" s="543"/>
      <c r="J2" s="543"/>
      <c r="K2" s="543"/>
      <c r="L2" s="543"/>
      <c r="M2" s="543"/>
      <c r="N2" s="543"/>
      <c r="O2" s="543"/>
      <c r="P2" s="543"/>
      <c r="Q2" s="543"/>
      <c r="R2" s="543"/>
      <c r="S2" s="543"/>
      <c r="T2" s="543"/>
      <c r="U2" s="543"/>
      <c r="V2" s="543"/>
    </row>
    <row r="3" spans="1:23" ht="22.5" customHeight="1" x14ac:dyDescent="0.25">
      <c r="A3" s="372" t="s">
        <v>229</v>
      </c>
      <c r="B3" s="372"/>
      <c r="C3" s="372"/>
      <c r="D3" s="372"/>
      <c r="E3" s="372"/>
      <c r="F3" s="372"/>
      <c r="G3" s="372"/>
      <c r="H3" s="372"/>
      <c r="I3" s="372"/>
      <c r="J3" s="372"/>
      <c r="K3" s="372"/>
      <c r="L3" s="372"/>
      <c r="M3" s="372"/>
      <c r="N3" s="372"/>
      <c r="O3" s="372"/>
      <c r="P3" s="372"/>
      <c r="Q3" s="372"/>
      <c r="R3" s="372"/>
      <c r="S3" s="372"/>
      <c r="T3" s="372"/>
      <c r="U3" s="372"/>
      <c r="V3" s="372"/>
    </row>
    <row r="4" spans="1:23" ht="14.25" customHeight="1" thickBot="1" x14ac:dyDescent="0.3">
      <c r="A4" s="29"/>
      <c r="B4" s="39"/>
      <c r="C4" s="39"/>
      <c r="D4" s="66"/>
      <c r="E4" s="66"/>
      <c r="F4" s="66"/>
      <c r="G4" s="66"/>
      <c r="H4" s="66"/>
      <c r="I4" s="66"/>
      <c r="J4" s="66"/>
      <c r="K4" s="66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</row>
    <row r="5" spans="1:23" ht="12.75" customHeight="1" x14ac:dyDescent="0.2">
      <c r="A5" s="68"/>
      <c r="B5" s="407" t="s">
        <v>0</v>
      </c>
      <c r="C5" s="414" t="s">
        <v>1</v>
      </c>
      <c r="D5" s="373" t="s">
        <v>2</v>
      </c>
      <c r="E5" s="374"/>
      <c r="F5" s="374"/>
      <c r="G5" s="374"/>
      <c r="H5" s="374"/>
      <c r="I5" s="375"/>
      <c r="J5" s="69" t="s">
        <v>3</v>
      </c>
      <c r="K5" s="70" t="s">
        <v>4</v>
      </c>
      <c r="L5" s="71" t="s">
        <v>193</v>
      </c>
      <c r="M5" s="72" t="s">
        <v>5</v>
      </c>
      <c r="N5" s="71" t="s">
        <v>6</v>
      </c>
      <c r="O5" s="376" t="s">
        <v>7</v>
      </c>
      <c r="P5" s="374"/>
      <c r="Q5" s="374"/>
      <c r="R5" s="374"/>
      <c r="S5" s="374"/>
      <c r="T5" s="377"/>
      <c r="U5" s="549" t="s">
        <v>8</v>
      </c>
      <c r="V5" s="377"/>
      <c r="W5" s="23"/>
    </row>
    <row r="6" spans="1:23" x14ac:dyDescent="0.2">
      <c r="A6" s="73"/>
      <c r="B6" s="408"/>
      <c r="C6" s="415"/>
      <c r="D6" s="378" t="s">
        <v>9</v>
      </c>
      <c r="E6" s="379"/>
      <c r="F6" s="380"/>
      <c r="G6" s="381" t="s">
        <v>10</v>
      </c>
      <c r="H6" s="379"/>
      <c r="I6" s="382"/>
      <c r="J6" s="74" t="s">
        <v>11</v>
      </c>
      <c r="K6" s="75" t="s">
        <v>12</v>
      </c>
      <c r="L6" s="76" t="s">
        <v>13</v>
      </c>
      <c r="M6" s="77" t="s">
        <v>14</v>
      </c>
      <c r="N6" s="76" t="s">
        <v>15</v>
      </c>
      <c r="O6" s="381" t="s">
        <v>9</v>
      </c>
      <c r="P6" s="379"/>
      <c r="Q6" s="380"/>
      <c r="R6" s="381" t="s">
        <v>10</v>
      </c>
      <c r="S6" s="379"/>
      <c r="T6" s="380"/>
      <c r="U6" s="378"/>
      <c r="V6" s="380"/>
      <c r="W6" s="23"/>
    </row>
    <row r="7" spans="1:23" ht="12" customHeight="1" thickBot="1" x14ac:dyDescent="0.25">
      <c r="A7" s="73"/>
      <c r="B7" s="410"/>
      <c r="C7" s="416"/>
      <c r="D7" s="78" t="s">
        <v>16</v>
      </c>
      <c r="E7" s="79" t="s">
        <v>17</v>
      </c>
      <c r="F7" s="80" t="s">
        <v>18</v>
      </c>
      <c r="G7" s="81" t="s">
        <v>16</v>
      </c>
      <c r="H7" s="79" t="s">
        <v>17</v>
      </c>
      <c r="I7" s="82" t="s">
        <v>18</v>
      </c>
      <c r="J7" s="83" t="s">
        <v>19</v>
      </c>
      <c r="K7" s="84" t="s">
        <v>20</v>
      </c>
      <c r="L7" s="85" t="s">
        <v>21</v>
      </c>
      <c r="M7" s="86"/>
      <c r="N7" s="85" t="s">
        <v>22</v>
      </c>
      <c r="O7" s="81" t="s">
        <v>16</v>
      </c>
      <c r="P7" s="79" t="s">
        <v>17</v>
      </c>
      <c r="Q7" s="80" t="s">
        <v>18</v>
      </c>
      <c r="R7" s="81" t="s">
        <v>16</v>
      </c>
      <c r="S7" s="79" t="s">
        <v>17</v>
      </c>
      <c r="T7" s="80" t="s">
        <v>18</v>
      </c>
      <c r="U7" s="78" t="s">
        <v>16</v>
      </c>
      <c r="V7" s="80" t="s">
        <v>23</v>
      </c>
      <c r="W7" s="23"/>
    </row>
    <row r="8" spans="1:23" ht="12.75" customHeight="1" x14ac:dyDescent="0.2">
      <c r="A8" s="391" t="s">
        <v>24</v>
      </c>
      <c r="B8" s="386" t="s">
        <v>25</v>
      </c>
      <c r="C8" s="195"/>
      <c r="D8" s="418">
        <v>3</v>
      </c>
      <c r="E8" s="451">
        <v>2</v>
      </c>
      <c r="F8" s="477">
        <v>0</v>
      </c>
      <c r="G8" s="418"/>
      <c r="H8" s="451"/>
      <c r="I8" s="495"/>
      <c r="J8" s="199"/>
      <c r="K8" s="199"/>
      <c r="L8" s="200"/>
      <c r="M8" s="201"/>
      <c r="N8" s="201"/>
      <c r="O8" s="202"/>
      <c r="P8" s="203"/>
      <c r="Q8" s="204"/>
      <c r="R8" s="205"/>
      <c r="S8" s="203"/>
      <c r="T8" s="204"/>
      <c r="U8" s="205"/>
      <c r="V8" s="204"/>
      <c r="W8" s="24"/>
    </row>
    <row r="9" spans="1:23" ht="12.75" customHeight="1" x14ac:dyDescent="0.2">
      <c r="A9" s="392"/>
      <c r="B9" s="387"/>
      <c r="C9" s="206" t="s">
        <v>184</v>
      </c>
      <c r="D9" s="419"/>
      <c r="E9" s="452"/>
      <c r="F9" s="478"/>
      <c r="G9" s="419"/>
      <c r="H9" s="452"/>
      <c r="I9" s="496"/>
      <c r="J9" s="210"/>
      <c r="K9" s="210"/>
      <c r="L9" s="211"/>
      <c r="M9" s="212"/>
      <c r="N9" s="212"/>
      <c r="O9" s="213"/>
      <c r="P9" s="214"/>
      <c r="Q9" s="215"/>
      <c r="R9" s="216"/>
      <c r="S9" s="214"/>
      <c r="T9" s="215"/>
      <c r="U9" s="216"/>
      <c r="V9" s="215"/>
      <c r="W9" s="24"/>
    </row>
    <row r="10" spans="1:23" ht="12.75" customHeight="1" thickBot="1" x14ac:dyDescent="0.25">
      <c r="A10" s="392"/>
      <c r="B10" s="387"/>
      <c r="C10" s="206"/>
      <c r="D10" s="419"/>
      <c r="E10" s="452"/>
      <c r="F10" s="478"/>
      <c r="G10" s="419"/>
      <c r="H10" s="452"/>
      <c r="I10" s="496"/>
      <c r="J10" s="210"/>
      <c r="K10" s="210"/>
      <c r="L10" s="211"/>
      <c r="M10" s="212"/>
      <c r="N10" s="212"/>
      <c r="O10" s="213"/>
      <c r="P10" s="214"/>
      <c r="Q10" s="215"/>
      <c r="R10" s="213"/>
      <c r="S10" s="214"/>
      <c r="T10" s="215"/>
      <c r="U10" s="216"/>
      <c r="V10" s="215"/>
      <c r="W10" s="24"/>
    </row>
    <row r="11" spans="1:23" ht="12.75" customHeight="1" x14ac:dyDescent="0.2">
      <c r="A11" s="392"/>
      <c r="B11" s="386" t="s">
        <v>29</v>
      </c>
      <c r="C11" s="195"/>
      <c r="D11" s="418">
        <v>3</v>
      </c>
      <c r="E11" s="451">
        <v>2</v>
      </c>
      <c r="F11" s="477">
        <v>0</v>
      </c>
      <c r="G11" s="504"/>
      <c r="H11" s="523"/>
      <c r="I11" s="527"/>
      <c r="J11" s="217"/>
      <c r="K11" s="199"/>
      <c r="L11" s="200"/>
      <c r="M11" s="201"/>
      <c r="N11" s="201"/>
      <c r="O11" s="202"/>
      <c r="P11" s="203"/>
      <c r="Q11" s="204"/>
      <c r="R11" s="202"/>
      <c r="S11" s="203"/>
      <c r="T11" s="204"/>
      <c r="U11" s="205"/>
      <c r="V11" s="204"/>
      <c r="W11" s="24"/>
    </row>
    <row r="12" spans="1:23" ht="12.75" customHeight="1" x14ac:dyDescent="0.2">
      <c r="A12" s="392"/>
      <c r="B12" s="387"/>
      <c r="C12" s="206" t="s">
        <v>184</v>
      </c>
      <c r="D12" s="419"/>
      <c r="E12" s="452"/>
      <c r="F12" s="478"/>
      <c r="G12" s="505"/>
      <c r="H12" s="524"/>
      <c r="I12" s="528"/>
      <c r="J12" s="218"/>
      <c r="K12" s="210"/>
      <c r="L12" s="211"/>
      <c r="M12" s="212"/>
      <c r="N12" s="212"/>
      <c r="O12" s="213"/>
      <c r="P12" s="214"/>
      <c r="Q12" s="215"/>
      <c r="R12" s="213"/>
      <c r="S12" s="214"/>
      <c r="T12" s="215"/>
      <c r="U12" s="216"/>
      <c r="V12" s="215"/>
      <c r="W12" s="24"/>
    </row>
    <row r="13" spans="1:23" ht="12.75" customHeight="1" thickBot="1" x14ac:dyDescent="0.25">
      <c r="A13" s="392"/>
      <c r="B13" s="387"/>
      <c r="C13" s="219"/>
      <c r="D13" s="419"/>
      <c r="E13" s="452"/>
      <c r="F13" s="478"/>
      <c r="G13" s="505"/>
      <c r="H13" s="524"/>
      <c r="I13" s="528"/>
      <c r="J13" s="218"/>
      <c r="K13" s="210"/>
      <c r="L13" s="211"/>
      <c r="M13" s="212"/>
      <c r="N13" s="212"/>
      <c r="O13" s="213"/>
      <c r="P13" s="214"/>
      <c r="Q13" s="215"/>
      <c r="R13" s="213"/>
      <c r="S13" s="214"/>
      <c r="T13" s="215"/>
      <c r="U13" s="216"/>
      <c r="V13" s="215"/>
      <c r="W13" s="24"/>
    </row>
    <row r="14" spans="1:23" ht="12.75" customHeight="1" x14ac:dyDescent="0.2">
      <c r="A14" s="392"/>
      <c r="B14" s="386" t="s">
        <v>31</v>
      </c>
      <c r="C14" s="195"/>
      <c r="D14" s="418">
        <v>3</v>
      </c>
      <c r="E14" s="451">
        <v>2</v>
      </c>
      <c r="F14" s="477">
        <v>0</v>
      </c>
      <c r="G14" s="418"/>
      <c r="H14" s="451"/>
      <c r="I14" s="495"/>
      <c r="J14" s="199"/>
      <c r="K14" s="199"/>
      <c r="L14" s="200"/>
      <c r="M14" s="220"/>
      <c r="N14" s="201"/>
      <c r="O14" s="202"/>
      <c r="P14" s="203"/>
      <c r="Q14" s="204"/>
      <c r="R14" s="202"/>
      <c r="S14" s="203"/>
      <c r="T14" s="204"/>
      <c r="U14" s="205"/>
      <c r="V14" s="204"/>
      <c r="W14" s="24"/>
    </row>
    <row r="15" spans="1:23" ht="12.75" customHeight="1" x14ac:dyDescent="0.2">
      <c r="A15" s="392"/>
      <c r="B15" s="387"/>
      <c r="C15" s="206" t="s">
        <v>184</v>
      </c>
      <c r="D15" s="419"/>
      <c r="E15" s="452"/>
      <c r="F15" s="478"/>
      <c r="G15" s="419"/>
      <c r="H15" s="452"/>
      <c r="I15" s="496"/>
      <c r="J15" s="210"/>
      <c r="K15" s="210"/>
      <c r="L15" s="211"/>
      <c r="M15" s="221"/>
      <c r="N15" s="212"/>
      <c r="O15" s="213"/>
      <c r="P15" s="214"/>
      <c r="Q15" s="215"/>
      <c r="R15" s="213"/>
      <c r="S15" s="214"/>
      <c r="T15" s="215"/>
      <c r="U15" s="216"/>
      <c r="V15" s="215"/>
      <c r="W15" s="24"/>
    </row>
    <row r="16" spans="1:23" ht="12.75" customHeight="1" thickBot="1" x14ac:dyDescent="0.25">
      <c r="A16" s="392"/>
      <c r="B16" s="387"/>
      <c r="C16" s="222"/>
      <c r="D16" s="419"/>
      <c r="E16" s="452"/>
      <c r="F16" s="478"/>
      <c r="G16" s="419"/>
      <c r="H16" s="452"/>
      <c r="I16" s="496"/>
      <c r="J16" s="210"/>
      <c r="K16" s="210"/>
      <c r="L16" s="223"/>
      <c r="M16" s="224"/>
      <c r="N16" s="225"/>
      <c r="O16" s="226"/>
      <c r="P16" s="227"/>
      <c r="Q16" s="228"/>
      <c r="R16" s="226"/>
      <c r="S16" s="227"/>
      <c r="T16" s="228"/>
      <c r="U16" s="229"/>
      <c r="V16" s="228"/>
      <c r="W16" s="24"/>
    </row>
    <row r="17" spans="1:23" ht="12.75" customHeight="1" x14ac:dyDescent="0.2">
      <c r="A17" s="392"/>
      <c r="B17" s="386" t="s">
        <v>33</v>
      </c>
      <c r="C17" s="195"/>
      <c r="D17" s="418">
        <v>3</v>
      </c>
      <c r="E17" s="451">
        <v>1</v>
      </c>
      <c r="F17" s="477">
        <v>0</v>
      </c>
      <c r="G17" s="418"/>
      <c r="H17" s="451"/>
      <c r="I17" s="495"/>
      <c r="J17" s="199"/>
      <c r="K17" s="199"/>
      <c r="L17" s="200"/>
      <c r="M17" s="201"/>
      <c r="N17" s="201"/>
      <c r="O17" s="202"/>
      <c r="P17" s="203"/>
      <c r="Q17" s="204"/>
      <c r="R17" s="202"/>
      <c r="S17" s="203"/>
      <c r="T17" s="204"/>
      <c r="U17" s="205"/>
      <c r="V17" s="204"/>
      <c r="W17" s="24"/>
    </row>
    <row r="18" spans="1:23" ht="12.75" customHeight="1" x14ac:dyDescent="0.2">
      <c r="A18" s="392"/>
      <c r="B18" s="387"/>
      <c r="C18" s="206" t="s">
        <v>184</v>
      </c>
      <c r="D18" s="419"/>
      <c r="E18" s="452"/>
      <c r="F18" s="478"/>
      <c r="G18" s="419"/>
      <c r="H18" s="452"/>
      <c r="I18" s="496"/>
      <c r="J18" s="210"/>
      <c r="K18" s="210"/>
      <c r="L18" s="211"/>
      <c r="M18" s="212"/>
      <c r="N18" s="212"/>
      <c r="O18" s="213"/>
      <c r="P18" s="214"/>
      <c r="Q18" s="215"/>
      <c r="R18" s="213"/>
      <c r="S18" s="214"/>
      <c r="T18" s="215"/>
      <c r="U18" s="216"/>
      <c r="V18" s="215"/>
      <c r="W18" s="24"/>
    </row>
    <row r="19" spans="1:23" ht="12.75" customHeight="1" thickBot="1" x14ac:dyDescent="0.25">
      <c r="A19" s="392"/>
      <c r="B19" s="387"/>
      <c r="C19" s="206"/>
      <c r="D19" s="419"/>
      <c r="E19" s="452"/>
      <c r="F19" s="478"/>
      <c r="G19" s="419"/>
      <c r="H19" s="452"/>
      <c r="I19" s="496"/>
      <c r="J19" s="210"/>
      <c r="K19" s="210"/>
      <c r="L19" s="211"/>
      <c r="M19" s="212"/>
      <c r="N19" s="212"/>
      <c r="O19" s="213"/>
      <c r="P19" s="214"/>
      <c r="Q19" s="215"/>
      <c r="R19" s="213"/>
      <c r="S19" s="214"/>
      <c r="T19" s="215"/>
      <c r="U19" s="216"/>
      <c r="V19" s="215"/>
      <c r="W19" s="24"/>
    </row>
    <row r="20" spans="1:23" ht="12.75" customHeight="1" x14ac:dyDescent="0.2">
      <c r="A20" s="392"/>
      <c r="B20" s="386" t="s">
        <v>34</v>
      </c>
      <c r="C20" s="195"/>
      <c r="D20" s="418">
        <v>2</v>
      </c>
      <c r="E20" s="451">
        <v>1</v>
      </c>
      <c r="F20" s="477">
        <v>0</v>
      </c>
      <c r="G20" s="418"/>
      <c r="H20" s="451"/>
      <c r="I20" s="495"/>
      <c r="J20" s="199"/>
      <c r="K20" s="199"/>
      <c r="L20" s="200"/>
      <c r="M20" s="201"/>
      <c r="N20" s="201"/>
      <c r="O20" s="202"/>
      <c r="P20" s="203"/>
      <c r="Q20" s="204"/>
      <c r="R20" s="202"/>
      <c r="S20" s="203"/>
      <c r="T20" s="204"/>
      <c r="U20" s="205"/>
      <c r="V20" s="204"/>
      <c r="W20" s="24"/>
    </row>
    <row r="21" spans="1:23" ht="12.75" customHeight="1" x14ac:dyDescent="0.2">
      <c r="A21" s="392"/>
      <c r="B21" s="387"/>
      <c r="C21" s="206" t="s">
        <v>184</v>
      </c>
      <c r="D21" s="419"/>
      <c r="E21" s="452"/>
      <c r="F21" s="478"/>
      <c r="G21" s="419"/>
      <c r="H21" s="452"/>
      <c r="I21" s="496"/>
      <c r="J21" s="210"/>
      <c r="K21" s="210"/>
      <c r="L21" s="211"/>
      <c r="M21" s="212"/>
      <c r="N21" s="212"/>
      <c r="O21" s="213"/>
      <c r="P21" s="214"/>
      <c r="Q21" s="215"/>
      <c r="R21" s="213"/>
      <c r="S21" s="214"/>
      <c r="T21" s="215"/>
      <c r="U21" s="216"/>
      <c r="V21" s="215"/>
      <c r="W21" s="24"/>
    </row>
    <row r="22" spans="1:23" ht="12.75" customHeight="1" thickBot="1" x14ac:dyDescent="0.25">
      <c r="A22" s="392"/>
      <c r="B22" s="411"/>
      <c r="C22" s="222"/>
      <c r="D22" s="420"/>
      <c r="E22" s="453"/>
      <c r="F22" s="479"/>
      <c r="G22" s="420"/>
      <c r="H22" s="453"/>
      <c r="I22" s="529"/>
      <c r="J22" s="210"/>
      <c r="K22" s="210"/>
      <c r="L22" s="211"/>
      <c r="M22" s="225"/>
      <c r="N22" s="225"/>
      <c r="O22" s="230"/>
      <c r="P22" s="231"/>
      <c r="Q22" s="232"/>
      <c r="R22" s="230"/>
      <c r="S22" s="231"/>
      <c r="T22" s="232"/>
      <c r="U22" s="233"/>
      <c r="V22" s="232"/>
      <c r="W22" s="24"/>
    </row>
    <row r="23" spans="1:23" ht="12.75" customHeight="1" x14ac:dyDescent="0.2">
      <c r="A23" s="392"/>
      <c r="B23" s="386" t="s">
        <v>35</v>
      </c>
      <c r="C23" s="195"/>
      <c r="D23" s="418">
        <v>2</v>
      </c>
      <c r="E23" s="451">
        <v>1</v>
      </c>
      <c r="F23" s="477">
        <v>0</v>
      </c>
      <c r="G23" s="418"/>
      <c r="H23" s="451"/>
      <c r="I23" s="495"/>
      <c r="J23" s="199"/>
      <c r="K23" s="199"/>
      <c r="L23" s="200"/>
      <c r="M23" s="211"/>
      <c r="N23" s="201"/>
      <c r="O23" s="202"/>
      <c r="P23" s="203"/>
      <c r="Q23" s="204"/>
      <c r="R23" s="202"/>
      <c r="S23" s="203"/>
      <c r="T23" s="204"/>
      <c r="U23" s="205"/>
      <c r="V23" s="204"/>
      <c r="W23" s="24"/>
    </row>
    <row r="24" spans="1:23" ht="12.75" customHeight="1" x14ac:dyDescent="0.2">
      <c r="A24" s="392"/>
      <c r="B24" s="387"/>
      <c r="C24" s="206" t="s">
        <v>184</v>
      </c>
      <c r="D24" s="419"/>
      <c r="E24" s="452"/>
      <c r="F24" s="478"/>
      <c r="G24" s="419"/>
      <c r="H24" s="452"/>
      <c r="I24" s="496"/>
      <c r="J24" s="210"/>
      <c r="K24" s="210"/>
      <c r="L24" s="211"/>
      <c r="M24" s="211"/>
      <c r="N24" s="212"/>
      <c r="O24" s="213"/>
      <c r="P24" s="214"/>
      <c r="Q24" s="215"/>
      <c r="R24" s="213"/>
      <c r="S24" s="214"/>
      <c r="T24" s="215"/>
      <c r="U24" s="216"/>
      <c r="V24" s="215"/>
      <c r="W24" s="24"/>
    </row>
    <row r="25" spans="1:23" ht="12.75" customHeight="1" thickBot="1" x14ac:dyDescent="0.25">
      <c r="A25" s="392"/>
      <c r="B25" s="387"/>
      <c r="C25" s="234"/>
      <c r="D25" s="419"/>
      <c r="E25" s="452"/>
      <c r="F25" s="478"/>
      <c r="G25" s="419"/>
      <c r="H25" s="452"/>
      <c r="I25" s="496"/>
      <c r="J25" s="210"/>
      <c r="K25" s="210"/>
      <c r="L25" s="235"/>
      <c r="M25" s="223"/>
      <c r="N25" s="236"/>
      <c r="O25" s="226"/>
      <c r="P25" s="227"/>
      <c r="Q25" s="228"/>
      <c r="R25" s="226"/>
      <c r="S25" s="227"/>
      <c r="T25" s="228"/>
      <c r="U25" s="229"/>
      <c r="V25" s="228"/>
      <c r="W25" s="24"/>
    </row>
    <row r="26" spans="1:23" ht="12.75" customHeight="1" x14ac:dyDescent="0.2">
      <c r="A26" s="392"/>
      <c r="B26" s="386" t="s">
        <v>38</v>
      </c>
      <c r="C26" s="195"/>
      <c r="D26" s="421">
        <v>2</v>
      </c>
      <c r="E26" s="454">
        <v>1</v>
      </c>
      <c r="F26" s="480">
        <v>0</v>
      </c>
      <c r="G26" s="421"/>
      <c r="H26" s="454"/>
      <c r="I26" s="530"/>
      <c r="J26" s="237"/>
      <c r="K26" s="237"/>
      <c r="L26" s="200"/>
      <c r="M26" s="201"/>
      <c r="N26" s="201"/>
      <c r="O26" s="202"/>
      <c r="P26" s="203"/>
      <c r="Q26" s="204"/>
      <c r="R26" s="202"/>
      <c r="S26" s="203"/>
      <c r="T26" s="204"/>
      <c r="U26" s="205"/>
      <c r="V26" s="204"/>
      <c r="W26" s="24"/>
    </row>
    <row r="27" spans="1:23" ht="12.75" customHeight="1" x14ac:dyDescent="0.2">
      <c r="A27" s="392"/>
      <c r="B27" s="387"/>
      <c r="C27" s="206" t="s">
        <v>184</v>
      </c>
      <c r="D27" s="422"/>
      <c r="E27" s="455"/>
      <c r="F27" s="481"/>
      <c r="G27" s="422"/>
      <c r="H27" s="455"/>
      <c r="I27" s="531"/>
      <c r="J27" s="238"/>
      <c r="K27" s="238"/>
      <c r="L27" s="211"/>
      <c r="M27" s="212"/>
      <c r="N27" s="212"/>
      <c r="O27" s="213"/>
      <c r="P27" s="214"/>
      <c r="Q27" s="215"/>
      <c r="R27" s="213"/>
      <c r="S27" s="214"/>
      <c r="T27" s="215"/>
      <c r="U27" s="216"/>
      <c r="V27" s="215"/>
      <c r="W27" s="24"/>
    </row>
    <row r="28" spans="1:23" ht="12.75" customHeight="1" thickBot="1" x14ac:dyDescent="0.25">
      <c r="A28" s="392"/>
      <c r="B28" s="411"/>
      <c r="C28" s="222"/>
      <c r="D28" s="423"/>
      <c r="E28" s="456"/>
      <c r="F28" s="482"/>
      <c r="G28" s="423"/>
      <c r="H28" s="456"/>
      <c r="I28" s="532"/>
      <c r="J28" s="239"/>
      <c r="K28" s="239"/>
      <c r="L28" s="211"/>
      <c r="M28" s="212"/>
      <c r="N28" s="212"/>
      <c r="O28" s="230"/>
      <c r="P28" s="231"/>
      <c r="Q28" s="232"/>
      <c r="R28" s="230"/>
      <c r="S28" s="231"/>
      <c r="T28" s="232"/>
      <c r="U28" s="233"/>
      <c r="V28" s="232"/>
      <c r="W28" s="24"/>
    </row>
    <row r="29" spans="1:23" ht="12.75" customHeight="1" x14ac:dyDescent="0.2">
      <c r="A29" s="392"/>
      <c r="B29" s="386" t="s">
        <v>40</v>
      </c>
      <c r="C29" s="195"/>
      <c r="D29" s="421"/>
      <c r="E29" s="454"/>
      <c r="F29" s="480"/>
      <c r="G29" s="421">
        <v>3</v>
      </c>
      <c r="H29" s="454">
        <v>2</v>
      </c>
      <c r="I29" s="530">
        <v>0</v>
      </c>
      <c r="J29" s="237"/>
      <c r="K29" s="240"/>
      <c r="L29" s="201"/>
      <c r="M29" s="201"/>
      <c r="N29" s="200"/>
      <c r="O29" s="202"/>
      <c r="P29" s="203"/>
      <c r="Q29" s="204"/>
      <c r="R29" s="202"/>
      <c r="S29" s="203"/>
      <c r="T29" s="204"/>
      <c r="U29" s="205"/>
      <c r="V29" s="204"/>
      <c r="W29" s="24"/>
    </row>
    <row r="30" spans="1:23" ht="12.75" customHeight="1" x14ac:dyDescent="0.2">
      <c r="A30" s="392"/>
      <c r="B30" s="387"/>
      <c r="C30" s="206" t="s">
        <v>184</v>
      </c>
      <c r="D30" s="422"/>
      <c r="E30" s="455"/>
      <c r="F30" s="481"/>
      <c r="G30" s="422"/>
      <c r="H30" s="455"/>
      <c r="I30" s="531"/>
      <c r="J30" s="238"/>
      <c r="K30" s="241"/>
      <c r="L30" s="212"/>
      <c r="M30" s="212"/>
      <c r="N30" s="211"/>
      <c r="O30" s="213"/>
      <c r="P30" s="214"/>
      <c r="Q30" s="215"/>
      <c r="R30" s="213"/>
      <c r="S30" s="214"/>
      <c r="T30" s="215"/>
      <c r="U30" s="216"/>
      <c r="V30" s="215"/>
      <c r="W30" s="24"/>
    </row>
    <row r="31" spans="1:23" ht="12.75" customHeight="1" thickBot="1" x14ac:dyDescent="0.25">
      <c r="A31" s="392"/>
      <c r="B31" s="411"/>
      <c r="C31" s="222"/>
      <c r="D31" s="423"/>
      <c r="E31" s="456"/>
      <c r="F31" s="482"/>
      <c r="G31" s="423"/>
      <c r="H31" s="456"/>
      <c r="I31" s="532"/>
      <c r="J31" s="239"/>
      <c r="K31" s="242"/>
      <c r="L31" s="225"/>
      <c r="M31" s="225"/>
      <c r="N31" s="235"/>
      <c r="O31" s="230"/>
      <c r="P31" s="231"/>
      <c r="Q31" s="232"/>
      <c r="R31" s="230"/>
      <c r="S31" s="231"/>
      <c r="T31" s="232"/>
      <c r="U31" s="233"/>
      <c r="V31" s="232"/>
      <c r="W31" s="24"/>
    </row>
    <row r="32" spans="1:23" ht="12.75" customHeight="1" x14ac:dyDescent="0.2">
      <c r="A32" s="392"/>
      <c r="B32" s="386" t="s">
        <v>41</v>
      </c>
      <c r="C32" s="195"/>
      <c r="D32" s="421"/>
      <c r="E32" s="454"/>
      <c r="F32" s="480"/>
      <c r="G32" s="421">
        <v>3</v>
      </c>
      <c r="H32" s="454">
        <v>2</v>
      </c>
      <c r="I32" s="530">
        <v>0</v>
      </c>
      <c r="J32" s="237"/>
      <c r="K32" s="237"/>
      <c r="L32" s="200"/>
      <c r="M32" s="201"/>
      <c r="N32" s="201"/>
      <c r="O32" s="243"/>
      <c r="P32" s="203"/>
      <c r="Q32" s="244"/>
      <c r="R32" s="245"/>
      <c r="S32" s="203"/>
      <c r="T32" s="244"/>
      <c r="U32" s="205"/>
      <c r="V32" s="244"/>
      <c r="W32" s="24"/>
    </row>
    <row r="33" spans="1:23" ht="12.75" customHeight="1" x14ac:dyDescent="0.2">
      <c r="A33" s="392"/>
      <c r="B33" s="387"/>
      <c r="C33" s="206" t="s">
        <v>184</v>
      </c>
      <c r="D33" s="422"/>
      <c r="E33" s="455"/>
      <c r="F33" s="481"/>
      <c r="G33" s="422"/>
      <c r="H33" s="455"/>
      <c r="I33" s="531"/>
      <c r="J33" s="238"/>
      <c r="K33" s="238"/>
      <c r="L33" s="211"/>
      <c r="M33" s="212"/>
      <c r="N33" s="212"/>
      <c r="O33" s="246"/>
      <c r="P33" s="214"/>
      <c r="Q33" s="247"/>
      <c r="R33" s="248"/>
      <c r="S33" s="214"/>
      <c r="T33" s="247"/>
      <c r="U33" s="216"/>
      <c r="V33" s="247"/>
      <c r="W33" s="24"/>
    </row>
    <row r="34" spans="1:23" ht="12.75" customHeight="1" thickBot="1" x14ac:dyDescent="0.25">
      <c r="A34" s="392"/>
      <c r="B34" s="387"/>
      <c r="C34" s="206"/>
      <c r="D34" s="422"/>
      <c r="E34" s="455"/>
      <c r="F34" s="481"/>
      <c r="G34" s="422"/>
      <c r="H34" s="455"/>
      <c r="I34" s="531"/>
      <c r="J34" s="238"/>
      <c r="K34" s="238"/>
      <c r="L34" s="211"/>
      <c r="M34" s="212"/>
      <c r="N34" s="212"/>
      <c r="O34" s="246"/>
      <c r="P34" s="214"/>
      <c r="Q34" s="247"/>
      <c r="R34" s="248"/>
      <c r="S34" s="214"/>
      <c r="T34" s="247"/>
      <c r="U34" s="216"/>
      <c r="V34" s="247"/>
      <c r="W34" s="24"/>
    </row>
    <row r="35" spans="1:23" ht="14.25" customHeight="1" x14ac:dyDescent="0.2">
      <c r="A35" s="392"/>
      <c r="B35" s="386" t="s">
        <v>43</v>
      </c>
      <c r="C35" s="195"/>
      <c r="D35" s="421"/>
      <c r="E35" s="454"/>
      <c r="F35" s="480"/>
      <c r="G35" s="421">
        <v>3</v>
      </c>
      <c r="H35" s="454">
        <v>2</v>
      </c>
      <c r="I35" s="530">
        <v>0</v>
      </c>
      <c r="J35" s="237"/>
      <c r="K35" s="237"/>
      <c r="L35" s="200"/>
      <c r="M35" s="201"/>
      <c r="N35" s="201"/>
      <c r="O35" s="202"/>
      <c r="P35" s="203"/>
      <c r="Q35" s="204"/>
      <c r="R35" s="202"/>
      <c r="S35" s="203"/>
      <c r="T35" s="204"/>
      <c r="U35" s="205"/>
      <c r="V35" s="204"/>
      <c r="W35" s="24"/>
    </row>
    <row r="36" spans="1:23" ht="12.75" customHeight="1" x14ac:dyDescent="0.2">
      <c r="A36" s="392"/>
      <c r="B36" s="387"/>
      <c r="C36" s="206" t="s">
        <v>184</v>
      </c>
      <c r="D36" s="422"/>
      <c r="E36" s="455"/>
      <c r="F36" s="481"/>
      <c r="G36" s="422"/>
      <c r="H36" s="455"/>
      <c r="I36" s="531"/>
      <c r="J36" s="238"/>
      <c r="K36" s="238"/>
      <c r="L36" s="211"/>
      <c r="M36" s="212"/>
      <c r="N36" s="212"/>
      <c r="O36" s="213"/>
      <c r="P36" s="214"/>
      <c r="Q36" s="215"/>
      <c r="R36" s="213"/>
      <c r="S36" s="214"/>
      <c r="T36" s="215"/>
      <c r="U36" s="216"/>
      <c r="V36" s="215"/>
      <c r="W36" s="24"/>
    </row>
    <row r="37" spans="1:23" ht="12.75" customHeight="1" thickBot="1" x14ac:dyDescent="0.25">
      <c r="A37" s="392"/>
      <c r="B37" s="411"/>
      <c r="C37" s="222"/>
      <c r="D37" s="423"/>
      <c r="E37" s="456"/>
      <c r="F37" s="482"/>
      <c r="G37" s="423"/>
      <c r="H37" s="456"/>
      <c r="I37" s="532"/>
      <c r="J37" s="239"/>
      <c r="K37" s="239"/>
      <c r="L37" s="235"/>
      <c r="M37" s="225"/>
      <c r="N37" s="225"/>
      <c r="O37" s="230"/>
      <c r="P37" s="231"/>
      <c r="Q37" s="232"/>
      <c r="R37" s="230"/>
      <c r="S37" s="231"/>
      <c r="T37" s="232"/>
      <c r="U37" s="233"/>
      <c r="V37" s="232"/>
      <c r="W37" s="24"/>
    </row>
    <row r="38" spans="1:23" ht="12.75" customHeight="1" x14ac:dyDescent="0.2">
      <c r="A38" s="392"/>
      <c r="B38" s="386" t="s">
        <v>44</v>
      </c>
      <c r="C38" s="195"/>
      <c r="D38" s="421"/>
      <c r="E38" s="454"/>
      <c r="F38" s="480"/>
      <c r="G38" s="506">
        <v>3</v>
      </c>
      <c r="H38" s="454">
        <v>1</v>
      </c>
      <c r="I38" s="530">
        <v>0</v>
      </c>
      <c r="J38" s="237"/>
      <c r="K38" s="237"/>
      <c r="L38" s="200"/>
      <c r="M38" s="201"/>
      <c r="N38" s="201"/>
      <c r="O38" s="202"/>
      <c r="P38" s="203"/>
      <c r="Q38" s="204"/>
      <c r="R38" s="202"/>
      <c r="S38" s="203"/>
      <c r="T38" s="204"/>
      <c r="U38" s="205"/>
      <c r="V38" s="204"/>
      <c r="W38" s="24"/>
    </row>
    <row r="39" spans="1:23" ht="12.75" customHeight="1" x14ac:dyDescent="0.2">
      <c r="A39" s="392"/>
      <c r="B39" s="387"/>
      <c r="C39" s="206" t="s">
        <v>184</v>
      </c>
      <c r="D39" s="422"/>
      <c r="E39" s="455"/>
      <c r="F39" s="481"/>
      <c r="G39" s="507"/>
      <c r="H39" s="455"/>
      <c r="I39" s="531"/>
      <c r="J39" s="238"/>
      <c r="K39" s="238"/>
      <c r="L39" s="211"/>
      <c r="M39" s="212"/>
      <c r="N39" s="212"/>
      <c r="O39" s="213"/>
      <c r="P39" s="214"/>
      <c r="Q39" s="215"/>
      <c r="R39" s="213"/>
      <c r="S39" s="214"/>
      <c r="T39" s="215"/>
      <c r="U39" s="216"/>
      <c r="V39" s="215"/>
      <c r="W39" s="24"/>
    </row>
    <row r="40" spans="1:23" ht="12.75" customHeight="1" thickBot="1" x14ac:dyDescent="0.25">
      <c r="A40" s="392"/>
      <c r="B40" s="411"/>
      <c r="C40" s="222"/>
      <c r="D40" s="423"/>
      <c r="E40" s="456"/>
      <c r="F40" s="482"/>
      <c r="G40" s="508"/>
      <c r="H40" s="456"/>
      <c r="I40" s="532"/>
      <c r="J40" s="239"/>
      <c r="K40" s="239"/>
      <c r="L40" s="235"/>
      <c r="M40" s="225"/>
      <c r="N40" s="225"/>
      <c r="O40" s="230"/>
      <c r="P40" s="231"/>
      <c r="Q40" s="232"/>
      <c r="R40" s="230"/>
      <c r="S40" s="231"/>
      <c r="T40" s="232"/>
      <c r="U40" s="233"/>
      <c r="V40" s="232"/>
      <c r="W40" s="24"/>
    </row>
    <row r="41" spans="1:23" ht="12.75" customHeight="1" x14ac:dyDescent="0.2">
      <c r="A41" s="392"/>
      <c r="B41" s="386" t="s">
        <v>34</v>
      </c>
      <c r="C41" s="195"/>
      <c r="D41" s="421"/>
      <c r="E41" s="454"/>
      <c r="F41" s="480"/>
      <c r="G41" s="506">
        <v>2</v>
      </c>
      <c r="H41" s="454">
        <v>1</v>
      </c>
      <c r="I41" s="530">
        <v>0</v>
      </c>
      <c r="J41" s="237"/>
      <c r="K41" s="237"/>
      <c r="L41" s="200"/>
      <c r="M41" s="212"/>
      <c r="N41" s="212"/>
      <c r="O41" s="202"/>
      <c r="P41" s="203"/>
      <c r="Q41" s="204"/>
      <c r="R41" s="202"/>
      <c r="S41" s="203"/>
      <c r="T41" s="204"/>
      <c r="U41" s="205"/>
      <c r="V41" s="204"/>
      <c r="W41" s="24"/>
    </row>
    <row r="42" spans="1:23" ht="12.75" customHeight="1" x14ac:dyDescent="0.2">
      <c r="A42" s="392"/>
      <c r="B42" s="387"/>
      <c r="C42" s="206" t="s">
        <v>184</v>
      </c>
      <c r="D42" s="422"/>
      <c r="E42" s="455"/>
      <c r="F42" s="481"/>
      <c r="G42" s="507"/>
      <c r="H42" s="455"/>
      <c r="I42" s="531"/>
      <c r="J42" s="238"/>
      <c r="K42" s="238"/>
      <c r="L42" s="211"/>
      <c r="M42" s="212"/>
      <c r="N42" s="212"/>
      <c r="O42" s="213"/>
      <c r="P42" s="214"/>
      <c r="Q42" s="215"/>
      <c r="R42" s="213"/>
      <c r="S42" s="214"/>
      <c r="T42" s="215"/>
      <c r="U42" s="216"/>
      <c r="V42" s="215"/>
      <c r="W42" s="24"/>
    </row>
    <row r="43" spans="1:23" ht="12.75" customHeight="1" thickBot="1" x14ac:dyDescent="0.25">
      <c r="A43" s="392"/>
      <c r="B43" s="411"/>
      <c r="C43" s="222"/>
      <c r="D43" s="423"/>
      <c r="E43" s="456"/>
      <c r="F43" s="482"/>
      <c r="G43" s="508"/>
      <c r="H43" s="456"/>
      <c r="I43" s="532"/>
      <c r="J43" s="238"/>
      <c r="K43" s="238"/>
      <c r="L43" s="211"/>
      <c r="M43" s="212"/>
      <c r="N43" s="225"/>
      <c r="O43" s="230"/>
      <c r="P43" s="231"/>
      <c r="Q43" s="232"/>
      <c r="R43" s="230"/>
      <c r="S43" s="231"/>
      <c r="T43" s="232"/>
      <c r="U43" s="233"/>
      <c r="V43" s="232"/>
      <c r="W43" s="24"/>
    </row>
    <row r="44" spans="1:23" ht="12.75" customHeight="1" x14ac:dyDescent="0.2">
      <c r="A44" s="392"/>
      <c r="B44" s="386" t="s">
        <v>45</v>
      </c>
      <c r="C44" s="195"/>
      <c r="D44" s="421"/>
      <c r="E44" s="454"/>
      <c r="F44" s="480"/>
      <c r="G44" s="421">
        <v>2</v>
      </c>
      <c r="H44" s="454">
        <v>1</v>
      </c>
      <c r="I44" s="530">
        <v>0</v>
      </c>
      <c r="J44" s="237"/>
      <c r="K44" s="237"/>
      <c r="L44" s="200"/>
      <c r="M44" s="201"/>
      <c r="N44" s="201"/>
      <c r="O44" s="202"/>
      <c r="P44" s="203"/>
      <c r="Q44" s="204"/>
      <c r="R44" s="202"/>
      <c r="S44" s="203"/>
      <c r="T44" s="204"/>
      <c r="U44" s="205"/>
      <c r="V44" s="204"/>
      <c r="W44" s="24"/>
    </row>
    <row r="45" spans="1:23" ht="12.75" customHeight="1" x14ac:dyDescent="0.2">
      <c r="A45" s="392"/>
      <c r="B45" s="387"/>
      <c r="C45" s="206" t="s">
        <v>184</v>
      </c>
      <c r="D45" s="422"/>
      <c r="E45" s="455"/>
      <c r="F45" s="481"/>
      <c r="G45" s="422"/>
      <c r="H45" s="455"/>
      <c r="I45" s="531"/>
      <c r="J45" s="238"/>
      <c r="K45" s="238"/>
      <c r="L45" s="211"/>
      <c r="M45" s="212"/>
      <c r="N45" s="212"/>
      <c r="O45" s="213"/>
      <c r="P45" s="214"/>
      <c r="Q45" s="215"/>
      <c r="R45" s="213"/>
      <c r="S45" s="214"/>
      <c r="T45" s="215"/>
      <c r="U45" s="216"/>
      <c r="V45" s="215"/>
      <c r="W45" s="24"/>
    </row>
    <row r="46" spans="1:23" ht="12.75" customHeight="1" thickBot="1" x14ac:dyDescent="0.25">
      <c r="A46" s="392"/>
      <c r="B46" s="387"/>
      <c r="C46" s="234"/>
      <c r="D46" s="422"/>
      <c r="E46" s="455"/>
      <c r="F46" s="481"/>
      <c r="G46" s="422"/>
      <c r="H46" s="455"/>
      <c r="I46" s="531"/>
      <c r="J46" s="238"/>
      <c r="K46" s="238"/>
      <c r="L46" s="211"/>
      <c r="M46" s="212"/>
      <c r="N46" s="212"/>
      <c r="O46" s="213"/>
      <c r="P46" s="214"/>
      <c r="Q46" s="215"/>
      <c r="R46" s="213"/>
      <c r="S46" s="214"/>
      <c r="T46" s="215"/>
      <c r="U46" s="216"/>
      <c r="V46" s="215"/>
      <c r="W46" s="24"/>
    </row>
    <row r="47" spans="1:23" ht="12.75" customHeight="1" x14ac:dyDescent="0.2">
      <c r="A47" s="392"/>
      <c r="B47" s="386" t="s">
        <v>46</v>
      </c>
      <c r="C47" s="195"/>
      <c r="D47" s="421"/>
      <c r="E47" s="454"/>
      <c r="F47" s="480"/>
      <c r="G47" s="506">
        <v>2</v>
      </c>
      <c r="H47" s="454">
        <v>1</v>
      </c>
      <c r="I47" s="530">
        <v>0</v>
      </c>
      <c r="J47" s="237"/>
      <c r="K47" s="237"/>
      <c r="L47" s="200"/>
      <c r="M47" s="201"/>
      <c r="N47" s="201"/>
      <c r="O47" s="202"/>
      <c r="P47" s="203"/>
      <c r="Q47" s="204"/>
      <c r="R47" s="202"/>
      <c r="S47" s="203"/>
      <c r="T47" s="204"/>
      <c r="U47" s="205"/>
      <c r="V47" s="204"/>
      <c r="W47" s="24"/>
    </row>
    <row r="48" spans="1:23" ht="12.75" customHeight="1" x14ac:dyDescent="0.2">
      <c r="A48" s="392"/>
      <c r="B48" s="387"/>
      <c r="C48" s="206" t="s">
        <v>184</v>
      </c>
      <c r="D48" s="422"/>
      <c r="E48" s="455"/>
      <c r="F48" s="481"/>
      <c r="G48" s="507"/>
      <c r="H48" s="455"/>
      <c r="I48" s="531"/>
      <c r="J48" s="238"/>
      <c r="K48" s="238"/>
      <c r="L48" s="211"/>
      <c r="M48" s="212"/>
      <c r="N48" s="212"/>
      <c r="O48" s="213"/>
      <c r="P48" s="214"/>
      <c r="Q48" s="215"/>
      <c r="R48" s="213"/>
      <c r="S48" s="214"/>
      <c r="T48" s="215"/>
      <c r="U48" s="216"/>
      <c r="V48" s="215"/>
      <c r="W48" s="24"/>
    </row>
    <row r="49" spans="1:23" ht="12.75" customHeight="1" thickBot="1" x14ac:dyDescent="0.25">
      <c r="A49" s="392"/>
      <c r="B49" s="411"/>
      <c r="C49" s="222"/>
      <c r="D49" s="423"/>
      <c r="E49" s="456"/>
      <c r="F49" s="482"/>
      <c r="G49" s="508"/>
      <c r="H49" s="456"/>
      <c r="I49" s="532"/>
      <c r="J49" s="239"/>
      <c r="K49" s="239"/>
      <c r="L49" s="235"/>
      <c r="M49" s="225"/>
      <c r="N49" s="225"/>
      <c r="O49" s="230"/>
      <c r="P49" s="231"/>
      <c r="Q49" s="232"/>
      <c r="R49" s="230"/>
      <c r="S49" s="231"/>
      <c r="T49" s="232"/>
      <c r="U49" s="233"/>
      <c r="V49" s="232"/>
      <c r="W49" s="24"/>
    </row>
    <row r="50" spans="1:23" ht="12.75" customHeight="1" x14ac:dyDescent="0.2">
      <c r="A50" s="391" t="s">
        <v>48</v>
      </c>
      <c r="B50" s="364" t="s">
        <v>49</v>
      </c>
      <c r="C50" s="41" t="s">
        <v>208</v>
      </c>
      <c r="D50" s="367">
        <v>2</v>
      </c>
      <c r="E50" s="457">
        <v>2</v>
      </c>
      <c r="F50" s="483">
        <v>0</v>
      </c>
      <c r="G50" s="367"/>
      <c r="H50" s="457"/>
      <c r="I50" s="519"/>
      <c r="J50" s="90"/>
      <c r="K50" s="90"/>
      <c r="L50" s="91" t="s">
        <v>26</v>
      </c>
      <c r="M50" s="92" t="s">
        <v>201</v>
      </c>
      <c r="N50" s="92" t="s">
        <v>27</v>
      </c>
      <c r="O50" s="93"/>
      <c r="P50" s="94"/>
      <c r="Q50" s="95"/>
      <c r="R50" s="59"/>
      <c r="S50" s="94"/>
      <c r="T50" s="95"/>
      <c r="U50" s="59">
        <v>1</v>
      </c>
      <c r="V50" s="95"/>
      <c r="W50" s="24"/>
    </row>
    <row r="51" spans="1:23" ht="12.75" customHeight="1" x14ac:dyDescent="0.2">
      <c r="A51" s="392"/>
      <c r="B51" s="365"/>
      <c r="C51" s="54" t="s">
        <v>216</v>
      </c>
      <c r="D51" s="356"/>
      <c r="E51" s="357"/>
      <c r="F51" s="484"/>
      <c r="G51" s="356"/>
      <c r="H51" s="357"/>
      <c r="I51" s="343"/>
      <c r="J51" s="96"/>
      <c r="K51" s="96">
        <v>6</v>
      </c>
      <c r="L51" s="97" t="s">
        <v>30</v>
      </c>
      <c r="M51" s="98" t="s">
        <v>28</v>
      </c>
      <c r="N51" s="98" t="s">
        <v>27</v>
      </c>
      <c r="O51" s="99"/>
      <c r="P51" s="100"/>
      <c r="Q51" s="101"/>
      <c r="R51" s="99"/>
      <c r="S51" s="100"/>
      <c r="T51" s="101"/>
      <c r="U51" s="102">
        <v>1</v>
      </c>
      <c r="V51" s="101"/>
      <c r="W51" s="24"/>
    </row>
    <row r="52" spans="1:23" ht="12.75" customHeight="1" x14ac:dyDescent="0.2">
      <c r="A52" s="392"/>
      <c r="B52" s="365"/>
      <c r="C52" s="43" t="s">
        <v>218</v>
      </c>
      <c r="D52" s="356"/>
      <c r="E52" s="357"/>
      <c r="F52" s="484"/>
      <c r="G52" s="356"/>
      <c r="H52" s="357"/>
      <c r="I52" s="343"/>
      <c r="J52" s="96"/>
      <c r="K52" s="96"/>
      <c r="L52" s="97" t="s">
        <v>30</v>
      </c>
      <c r="M52" s="98" t="s">
        <v>28</v>
      </c>
      <c r="N52" s="98" t="s">
        <v>27</v>
      </c>
      <c r="O52" s="99"/>
      <c r="P52" s="100">
        <v>1</v>
      </c>
      <c r="Q52" s="101"/>
      <c r="R52" s="99"/>
      <c r="S52" s="100"/>
      <c r="T52" s="101"/>
      <c r="U52" s="102"/>
      <c r="V52" s="101">
        <v>2</v>
      </c>
      <c r="W52" s="24"/>
    </row>
    <row r="53" spans="1:23" ht="12.75" customHeight="1" thickBot="1" x14ac:dyDescent="0.25">
      <c r="A53" s="392"/>
      <c r="B53" s="365"/>
      <c r="C53" s="54"/>
      <c r="D53" s="356"/>
      <c r="E53" s="357"/>
      <c r="F53" s="484"/>
      <c r="G53" s="356"/>
      <c r="H53" s="357"/>
      <c r="I53" s="343"/>
      <c r="J53" s="96"/>
      <c r="K53" s="96"/>
      <c r="L53" s="97"/>
      <c r="M53" s="98"/>
      <c r="N53" s="98"/>
      <c r="O53" s="99"/>
      <c r="P53" s="100"/>
      <c r="Q53" s="101"/>
      <c r="R53" s="99"/>
      <c r="S53" s="100"/>
      <c r="T53" s="101"/>
      <c r="U53" s="102"/>
      <c r="V53" s="101"/>
      <c r="W53" s="24"/>
    </row>
    <row r="54" spans="1:23" ht="12.75" customHeight="1" x14ac:dyDescent="0.2">
      <c r="A54" s="392"/>
      <c r="B54" s="364" t="s">
        <v>50</v>
      </c>
      <c r="C54" s="41" t="s">
        <v>215</v>
      </c>
      <c r="D54" s="367">
        <v>3</v>
      </c>
      <c r="E54" s="457">
        <v>2</v>
      </c>
      <c r="F54" s="483">
        <v>0</v>
      </c>
      <c r="G54" s="367"/>
      <c r="H54" s="457"/>
      <c r="I54" s="519"/>
      <c r="J54" s="90"/>
      <c r="K54" s="90">
        <v>6</v>
      </c>
      <c r="L54" s="92" t="s">
        <v>26</v>
      </c>
      <c r="M54" s="92" t="s">
        <v>75</v>
      </c>
      <c r="N54" s="92" t="s">
        <v>27</v>
      </c>
      <c r="O54" s="93"/>
      <c r="P54" s="94"/>
      <c r="Q54" s="95"/>
      <c r="R54" s="93"/>
      <c r="S54" s="94"/>
      <c r="T54" s="95"/>
      <c r="U54" s="59">
        <v>3</v>
      </c>
      <c r="V54" s="95"/>
      <c r="W54" s="24"/>
    </row>
    <row r="55" spans="1:23" ht="12.75" customHeight="1" x14ac:dyDescent="0.2">
      <c r="A55" s="392"/>
      <c r="B55" s="365"/>
      <c r="C55" s="43" t="s">
        <v>218</v>
      </c>
      <c r="D55" s="356"/>
      <c r="E55" s="357"/>
      <c r="F55" s="484"/>
      <c r="G55" s="356"/>
      <c r="H55" s="357"/>
      <c r="I55" s="343"/>
      <c r="J55" s="96"/>
      <c r="K55" s="96"/>
      <c r="L55" s="98" t="s">
        <v>30</v>
      </c>
      <c r="M55" s="98" t="s">
        <v>28</v>
      </c>
      <c r="N55" s="98" t="s">
        <v>27</v>
      </c>
      <c r="O55" s="99"/>
      <c r="P55" s="100">
        <v>1</v>
      </c>
      <c r="Q55" s="101"/>
      <c r="R55" s="99"/>
      <c r="S55" s="100"/>
      <c r="T55" s="101"/>
      <c r="U55" s="102"/>
      <c r="V55" s="101">
        <v>2</v>
      </c>
      <c r="W55" s="24"/>
    </row>
    <row r="56" spans="1:23" ht="12.75" customHeight="1" thickBot="1" x14ac:dyDescent="0.25">
      <c r="A56" s="392"/>
      <c r="B56" s="365"/>
      <c r="C56" s="45"/>
      <c r="D56" s="356"/>
      <c r="E56" s="357"/>
      <c r="F56" s="484"/>
      <c r="G56" s="356"/>
      <c r="H56" s="357"/>
      <c r="I56" s="343"/>
      <c r="J56" s="96"/>
      <c r="K56" s="96"/>
      <c r="L56" s="135"/>
      <c r="M56" s="106"/>
      <c r="N56" s="106"/>
      <c r="O56" s="99"/>
      <c r="P56" s="100"/>
      <c r="Q56" s="101"/>
      <c r="R56" s="99"/>
      <c r="S56" s="100"/>
      <c r="T56" s="101"/>
      <c r="U56" s="102"/>
      <c r="V56" s="101"/>
      <c r="W56" s="24"/>
    </row>
    <row r="57" spans="1:23" ht="12.75" customHeight="1" x14ac:dyDescent="0.2">
      <c r="A57" s="392"/>
      <c r="B57" s="412" t="s">
        <v>51</v>
      </c>
      <c r="C57" s="41" t="s">
        <v>217</v>
      </c>
      <c r="D57" s="367">
        <v>3</v>
      </c>
      <c r="E57" s="457">
        <v>2</v>
      </c>
      <c r="F57" s="483">
        <v>0</v>
      </c>
      <c r="G57" s="367"/>
      <c r="H57" s="457"/>
      <c r="I57" s="519"/>
      <c r="J57" s="90"/>
      <c r="K57" s="90">
        <v>6</v>
      </c>
      <c r="L57" s="91" t="s">
        <v>30</v>
      </c>
      <c r="M57" s="92" t="s">
        <v>28</v>
      </c>
      <c r="N57" s="92" t="s">
        <v>27</v>
      </c>
      <c r="O57" s="93"/>
      <c r="P57" s="94"/>
      <c r="Q57" s="95"/>
      <c r="R57" s="93"/>
      <c r="S57" s="94"/>
      <c r="T57" s="95"/>
      <c r="U57" s="59">
        <v>3</v>
      </c>
      <c r="V57" s="95"/>
      <c r="W57" s="24"/>
    </row>
    <row r="58" spans="1:23" ht="12.75" customHeight="1" x14ac:dyDescent="0.2">
      <c r="A58" s="392"/>
      <c r="B58" s="413"/>
      <c r="C58" s="43" t="s">
        <v>219</v>
      </c>
      <c r="D58" s="356"/>
      <c r="E58" s="357"/>
      <c r="F58" s="484"/>
      <c r="G58" s="356"/>
      <c r="H58" s="357"/>
      <c r="I58" s="343"/>
      <c r="J58" s="96"/>
      <c r="K58" s="96"/>
      <c r="L58" s="97" t="s">
        <v>30</v>
      </c>
      <c r="M58" s="98" t="s">
        <v>28</v>
      </c>
      <c r="N58" s="98" t="s">
        <v>27</v>
      </c>
      <c r="O58" s="99"/>
      <c r="P58" s="100">
        <v>1</v>
      </c>
      <c r="Q58" s="101"/>
      <c r="R58" s="99"/>
      <c r="S58" s="100"/>
      <c r="T58" s="101"/>
      <c r="U58" s="102"/>
      <c r="V58" s="101">
        <v>2</v>
      </c>
      <c r="W58" s="24"/>
    </row>
    <row r="59" spans="1:23" ht="12.75" customHeight="1" thickBot="1" x14ac:dyDescent="0.25">
      <c r="A59" s="392"/>
      <c r="B59" s="413"/>
      <c r="C59" s="44"/>
      <c r="D59" s="356"/>
      <c r="E59" s="357"/>
      <c r="F59" s="484"/>
      <c r="G59" s="356"/>
      <c r="H59" s="357"/>
      <c r="I59" s="343"/>
      <c r="J59" s="96"/>
      <c r="K59" s="96"/>
      <c r="L59" s="97"/>
      <c r="M59" s="98"/>
      <c r="N59" s="98"/>
      <c r="O59" s="99"/>
      <c r="P59" s="100"/>
      <c r="Q59" s="101"/>
      <c r="R59" s="99"/>
      <c r="S59" s="100"/>
      <c r="T59" s="101"/>
      <c r="U59" s="102"/>
      <c r="V59" s="101"/>
      <c r="W59" s="24"/>
    </row>
    <row r="60" spans="1:23" ht="12.75" customHeight="1" x14ac:dyDescent="0.2">
      <c r="A60" s="392"/>
      <c r="B60" s="364" t="s">
        <v>52</v>
      </c>
      <c r="C60" s="41" t="s">
        <v>213</v>
      </c>
      <c r="D60" s="367">
        <v>3</v>
      </c>
      <c r="E60" s="457">
        <v>2</v>
      </c>
      <c r="F60" s="483">
        <v>0</v>
      </c>
      <c r="G60" s="367"/>
      <c r="H60" s="457"/>
      <c r="I60" s="519"/>
      <c r="J60" s="90"/>
      <c r="K60" s="90">
        <v>5</v>
      </c>
      <c r="L60" s="92" t="s">
        <v>26</v>
      </c>
      <c r="M60" s="92" t="s">
        <v>75</v>
      </c>
      <c r="N60" s="92" t="s">
        <v>27</v>
      </c>
      <c r="O60" s="93"/>
      <c r="P60" s="94"/>
      <c r="Q60" s="95"/>
      <c r="R60" s="93"/>
      <c r="S60" s="94"/>
      <c r="T60" s="95"/>
      <c r="U60" s="59">
        <v>3</v>
      </c>
      <c r="V60" s="95"/>
      <c r="W60" s="24"/>
    </row>
    <row r="61" spans="1:23" ht="12.75" customHeight="1" x14ac:dyDescent="0.2">
      <c r="A61" s="392"/>
      <c r="B61" s="365"/>
      <c r="C61" s="43" t="s">
        <v>83</v>
      </c>
      <c r="D61" s="356"/>
      <c r="E61" s="357"/>
      <c r="F61" s="484"/>
      <c r="G61" s="356"/>
      <c r="H61" s="357"/>
      <c r="I61" s="343"/>
      <c r="J61" s="96"/>
      <c r="K61" s="96"/>
      <c r="L61" s="98" t="s">
        <v>26</v>
      </c>
      <c r="M61" s="98" t="s">
        <v>28</v>
      </c>
      <c r="N61" s="98" t="s">
        <v>27</v>
      </c>
      <c r="O61" s="99"/>
      <c r="P61" s="100">
        <v>1</v>
      </c>
      <c r="Q61" s="101"/>
      <c r="R61" s="99"/>
      <c r="S61" s="100"/>
      <c r="T61" s="101"/>
      <c r="U61" s="102"/>
      <c r="V61" s="101">
        <v>2</v>
      </c>
      <c r="W61" s="24"/>
    </row>
    <row r="62" spans="1:23" ht="12.75" customHeight="1" thickBot="1" x14ac:dyDescent="0.25">
      <c r="A62" s="392"/>
      <c r="B62" s="366"/>
      <c r="C62" s="44"/>
      <c r="D62" s="368"/>
      <c r="E62" s="458"/>
      <c r="F62" s="485"/>
      <c r="G62" s="368"/>
      <c r="H62" s="458"/>
      <c r="I62" s="520"/>
      <c r="J62" s="136"/>
      <c r="K62" s="136"/>
      <c r="L62" s="106"/>
      <c r="M62" s="106"/>
      <c r="N62" s="106"/>
      <c r="O62" s="111"/>
      <c r="P62" s="112"/>
      <c r="Q62" s="113"/>
      <c r="R62" s="111"/>
      <c r="S62" s="112"/>
      <c r="T62" s="113"/>
      <c r="U62" s="114"/>
      <c r="V62" s="113"/>
      <c r="W62" s="24"/>
    </row>
    <row r="63" spans="1:23" ht="12.75" customHeight="1" x14ac:dyDescent="0.2">
      <c r="A63" s="392"/>
      <c r="B63" s="364" t="s">
        <v>53</v>
      </c>
      <c r="C63" s="41" t="s">
        <v>209</v>
      </c>
      <c r="D63" s="367">
        <v>3</v>
      </c>
      <c r="E63" s="457">
        <v>0</v>
      </c>
      <c r="F63" s="483">
        <v>0</v>
      </c>
      <c r="G63" s="87"/>
      <c r="H63" s="88"/>
      <c r="I63" s="89"/>
      <c r="J63" s="90"/>
      <c r="K63" s="90">
        <v>4</v>
      </c>
      <c r="L63" s="91" t="s">
        <v>30</v>
      </c>
      <c r="M63" s="92" t="s">
        <v>28</v>
      </c>
      <c r="N63" s="92" t="s">
        <v>27</v>
      </c>
      <c r="O63" s="93"/>
      <c r="P63" s="94"/>
      <c r="Q63" s="95"/>
      <c r="R63" s="93"/>
      <c r="S63" s="94"/>
      <c r="T63" s="95"/>
      <c r="U63" s="59">
        <v>3</v>
      </c>
      <c r="V63" s="95"/>
      <c r="W63" s="24"/>
    </row>
    <row r="64" spans="1:23" ht="12.75" customHeight="1" x14ac:dyDescent="0.2">
      <c r="A64" s="392"/>
      <c r="B64" s="365"/>
      <c r="C64" s="43"/>
      <c r="D64" s="356"/>
      <c r="E64" s="357"/>
      <c r="F64" s="484"/>
      <c r="G64" s="356"/>
      <c r="H64" s="357"/>
      <c r="I64" s="343"/>
      <c r="J64" s="96"/>
      <c r="K64" s="96"/>
      <c r="L64" s="97"/>
      <c r="M64" s="98"/>
      <c r="N64" s="98"/>
      <c r="O64" s="99"/>
      <c r="P64" s="100"/>
      <c r="Q64" s="101"/>
      <c r="R64" s="99"/>
      <c r="S64" s="100"/>
      <c r="T64" s="101"/>
      <c r="U64" s="102"/>
      <c r="V64" s="101"/>
      <c r="W64" s="24"/>
    </row>
    <row r="65" spans="1:23" ht="12.75" customHeight="1" thickBot="1" x14ac:dyDescent="0.25">
      <c r="A65" s="392"/>
      <c r="B65" s="366"/>
      <c r="C65" s="45"/>
      <c r="D65" s="368"/>
      <c r="E65" s="458"/>
      <c r="F65" s="485"/>
      <c r="G65" s="368"/>
      <c r="H65" s="458"/>
      <c r="I65" s="520"/>
      <c r="J65" s="136"/>
      <c r="K65" s="136"/>
      <c r="L65" s="115"/>
      <c r="M65" s="106"/>
      <c r="N65" s="106"/>
      <c r="O65" s="111"/>
      <c r="P65" s="112"/>
      <c r="Q65" s="113"/>
      <c r="R65" s="111"/>
      <c r="S65" s="112"/>
      <c r="T65" s="113"/>
      <c r="U65" s="114"/>
      <c r="V65" s="113"/>
      <c r="W65" s="24"/>
    </row>
    <row r="66" spans="1:23" ht="12.75" customHeight="1" x14ac:dyDescent="0.2">
      <c r="A66" s="392"/>
      <c r="B66" s="364" t="s">
        <v>54</v>
      </c>
      <c r="C66" s="41" t="s">
        <v>39</v>
      </c>
      <c r="D66" s="367">
        <v>2</v>
      </c>
      <c r="E66" s="457">
        <v>1</v>
      </c>
      <c r="F66" s="483">
        <v>0</v>
      </c>
      <c r="G66" s="367"/>
      <c r="H66" s="457"/>
      <c r="I66" s="519"/>
      <c r="J66" s="90" t="s">
        <v>37</v>
      </c>
      <c r="K66" s="90">
        <v>3</v>
      </c>
      <c r="L66" s="91"/>
      <c r="M66" s="92"/>
      <c r="N66" s="92"/>
      <c r="O66" s="93"/>
      <c r="P66" s="94"/>
      <c r="Q66" s="95"/>
      <c r="R66" s="93"/>
      <c r="S66" s="94"/>
      <c r="T66" s="95"/>
      <c r="U66" s="59"/>
      <c r="V66" s="95"/>
      <c r="W66" s="24"/>
    </row>
    <row r="67" spans="1:23" ht="12.75" customHeight="1" x14ac:dyDescent="0.2">
      <c r="A67" s="392"/>
      <c r="B67" s="365"/>
      <c r="C67" s="43"/>
      <c r="D67" s="356"/>
      <c r="E67" s="357"/>
      <c r="F67" s="484"/>
      <c r="G67" s="356"/>
      <c r="H67" s="357"/>
      <c r="I67" s="343"/>
      <c r="J67" s="96"/>
      <c r="K67" s="96"/>
      <c r="L67" s="97"/>
      <c r="M67" s="98"/>
      <c r="N67" s="98"/>
      <c r="O67" s="99"/>
      <c r="P67" s="100"/>
      <c r="Q67" s="101"/>
      <c r="R67" s="99"/>
      <c r="S67" s="100"/>
      <c r="T67" s="101"/>
      <c r="U67" s="102"/>
      <c r="V67" s="101"/>
      <c r="W67" s="24"/>
    </row>
    <row r="68" spans="1:23" ht="12.75" customHeight="1" thickBot="1" x14ac:dyDescent="0.25">
      <c r="A68" s="392"/>
      <c r="B68" s="365"/>
      <c r="C68" s="44"/>
      <c r="D68" s="356"/>
      <c r="E68" s="357"/>
      <c r="F68" s="484"/>
      <c r="G68" s="356"/>
      <c r="H68" s="357"/>
      <c r="I68" s="343"/>
      <c r="J68" s="96"/>
      <c r="K68" s="96"/>
      <c r="L68" s="105"/>
      <c r="M68" s="116"/>
      <c r="N68" s="116"/>
      <c r="O68" s="107"/>
      <c r="P68" s="108"/>
      <c r="Q68" s="109"/>
      <c r="R68" s="107"/>
      <c r="S68" s="108"/>
      <c r="T68" s="109"/>
      <c r="U68" s="110"/>
      <c r="V68" s="109"/>
      <c r="W68" s="24"/>
    </row>
    <row r="69" spans="1:23" ht="12.75" customHeight="1" x14ac:dyDescent="0.2">
      <c r="A69" s="392"/>
      <c r="B69" s="364" t="s">
        <v>55</v>
      </c>
      <c r="C69" s="57" t="s">
        <v>212</v>
      </c>
      <c r="D69" s="424">
        <v>2</v>
      </c>
      <c r="E69" s="367">
        <v>1</v>
      </c>
      <c r="F69" s="483">
        <v>0</v>
      </c>
      <c r="G69" s="367"/>
      <c r="H69" s="457"/>
      <c r="I69" s="519"/>
      <c r="J69" s="90" t="s">
        <v>37</v>
      </c>
      <c r="K69" s="90">
        <v>3</v>
      </c>
      <c r="L69" s="91" t="s">
        <v>30</v>
      </c>
      <c r="M69" s="92" t="s">
        <v>28</v>
      </c>
      <c r="N69" s="92" t="s">
        <v>27</v>
      </c>
      <c r="O69" s="93"/>
      <c r="P69" s="94"/>
      <c r="Q69" s="95"/>
      <c r="R69" s="93"/>
      <c r="S69" s="94"/>
      <c r="T69" s="95"/>
      <c r="U69" s="59">
        <v>1</v>
      </c>
      <c r="V69" s="95"/>
      <c r="W69" s="24"/>
    </row>
    <row r="70" spans="1:23" ht="12.75" customHeight="1" x14ac:dyDescent="0.2">
      <c r="A70" s="392"/>
      <c r="B70" s="365"/>
      <c r="C70" s="46" t="s">
        <v>208</v>
      </c>
      <c r="D70" s="425"/>
      <c r="E70" s="356"/>
      <c r="F70" s="484"/>
      <c r="G70" s="356"/>
      <c r="H70" s="357"/>
      <c r="I70" s="343"/>
      <c r="J70" s="96"/>
      <c r="K70" s="96"/>
      <c r="L70" s="97" t="s">
        <v>26</v>
      </c>
      <c r="M70" s="98" t="s">
        <v>201</v>
      </c>
      <c r="N70" s="98" t="s">
        <v>27</v>
      </c>
      <c r="O70" s="99"/>
      <c r="P70" s="100"/>
      <c r="Q70" s="101"/>
      <c r="R70" s="99"/>
      <c r="S70" s="100"/>
      <c r="T70" s="101"/>
      <c r="U70" s="102">
        <v>1</v>
      </c>
      <c r="V70" s="101"/>
      <c r="W70" s="24"/>
    </row>
    <row r="71" spans="1:23" ht="12.75" customHeight="1" x14ac:dyDescent="0.2">
      <c r="A71" s="392"/>
      <c r="B71" s="365"/>
      <c r="C71" s="43" t="s">
        <v>218</v>
      </c>
      <c r="D71" s="426"/>
      <c r="E71" s="356"/>
      <c r="F71" s="484"/>
      <c r="G71" s="356"/>
      <c r="H71" s="357"/>
      <c r="I71" s="343"/>
      <c r="J71" s="96"/>
      <c r="K71" s="96"/>
      <c r="L71" s="97" t="s">
        <v>30</v>
      </c>
      <c r="M71" s="98" t="s">
        <v>28</v>
      </c>
      <c r="N71" s="98" t="s">
        <v>27</v>
      </c>
      <c r="O71" s="99"/>
      <c r="P71" s="100">
        <v>1</v>
      </c>
      <c r="Q71" s="101"/>
      <c r="R71" s="99"/>
      <c r="S71" s="100"/>
      <c r="T71" s="101"/>
      <c r="U71" s="102"/>
      <c r="V71" s="101">
        <v>1</v>
      </c>
      <c r="W71" s="24"/>
    </row>
    <row r="72" spans="1:23" ht="12.75" customHeight="1" thickBot="1" x14ac:dyDescent="0.25">
      <c r="A72" s="392"/>
      <c r="B72" s="365"/>
      <c r="C72" s="58"/>
      <c r="D72" s="427"/>
      <c r="E72" s="356"/>
      <c r="F72" s="484"/>
      <c r="G72" s="356"/>
      <c r="H72" s="357"/>
      <c r="I72" s="343"/>
      <c r="J72" s="96"/>
      <c r="K72" s="96"/>
      <c r="L72" s="105"/>
      <c r="M72" s="116"/>
      <c r="N72" s="116"/>
      <c r="O72" s="107"/>
      <c r="P72" s="108"/>
      <c r="Q72" s="109"/>
      <c r="R72" s="107"/>
      <c r="S72" s="108"/>
      <c r="T72" s="109"/>
      <c r="U72" s="110"/>
      <c r="V72" s="109"/>
      <c r="W72" s="24"/>
    </row>
    <row r="73" spans="1:23" ht="12.75" customHeight="1" x14ac:dyDescent="0.2">
      <c r="A73" s="392"/>
      <c r="B73" s="361" t="s">
        <v>56</v>
      </c>
      <c r="C73" s="54" t="s">
        <v>216</v>
      </c>
      <c r="D73" s="348"/>
      <c r="E73" s="350"/>
      <c r="F73" s="353"/>
      <c r="G73" s="347">
        <v>3</v>
      </c>
      <c r="H73" s="350">
        <v>2</v>
      </c>
      <c r="I73" s="344">
        <v>0</v>
      </c>
      <c r="J73" s="120"/>
      <c r="K73" s="120">
        <v>5</v>
      </c>
      <c r="L73" s="91" t="s">
        <v>30</v>
      </c>
      <c r="M73" s="92" t="s">
        <v>28</v>
      </c>
      <c r="N73" s="92" t="s">
        <v>27</v>
      </c>
      <c r="O73" s="93"/>
      <c r="P73" s="94"/>
      <c r="Q73" s="95"/>
      <c r="R73" s="59"/>
      <c r="S73" s="94"/>
      <c r="T73" s="95"/>
      <c r="U73" s="59">
        <v>3</v>
      </c>
      <c r="V73" s="95"/>
      <c r="W73" s="24"/>
    </row>
    <row r="74" spans="1:23" ht="12.75" customHeight="1" x14ac:dyDescent="0.2">
      <c r="A74" s="392"/>
      <c r="B74" s="362"/>
      <c r="C74" s="43" t="s">
        <v>218</v>
      </c>
      <c r="D74" s="348"/>
      <c r="E74" s="351"/>
      <c r="F74" s="354"/>
      <c r="G74" s="348"/>
      <c r="H74" s="351"/>
      <c r="I74" s="345"/>
      <c r="J74" s="124"/>
      <c r="K74" s="124"/>
      <c r="L74" s="97" t="s">
        <v>30</v>
      </c>
      <c r="M74" s="98" t="s">
        <v>28</v>
      </c>
      <c r="N74" s="98" t="s">
        <v>27</v>
      </c>
      <c r="O74" s="99"/>
      <c r="P74" s="100">
        <v>1</v>
      </c>
      <c r="Q74" s="101"/>
      <c r="R74" s="102"/>
      <c r="S74" s="100"/>
      <c r="T74" s="101"/>
      <c r="U74" s="102"/>
      <c r="V74" s="101">
        <v>2</v>
      </c>
      <c r="W74" s="24"/>
    </row>
    <row r="75" spans="1:23" ht="12.75" customHeight="1" thickBot="1" x14ac:dyDescent="0.25">
      <c r="A75" s="392"/>
      <c r="B75" s="363"/>
      <c r="C75" s="45"/>
      <c r="D75" s="349"/>
      <c r="E75" s="352"/>
      <c r="F75" s="355"/>
      <c r="G75" s="349"/>
      <c r="H75" s="352"/>
      <c r="I75" s="346"/>
      <c r="J75" s="128"/>
      <c r="K75" s="128"/>
      <c r="L75" s="115"/>
      <c r="M75" s="106"/>
      <c r="N75" s="106"/>
      <c r="O75" s="111"/>
      <c r="P75" s="112"/>
      <c r="Q75" s="113"/>
      <c r="R75" s="111"/>
      <c r="S75" s="112"/>
      <c r="T75" s="113"/>
      <c r="U75" s="114"/>
      <c r="V75" s="113"/>
      <c r="W75" s="24"/>
    </row>
    <row r="76" spans="1:23" ht="12.75" customHeight="1" x14ac:dyDescent="0.2">
      <c r="A76" s="392"/>
      <c r="B76" s="364" t="s">
        <v>57</v>
      </c>
      <c r="C76" s="54" t="s">
        <v>216</v>
      </c>
      <c r="D76" s="428"/>
      <c r="E76" s="459"/>
      <c r="F76" s="486"/>
      <c r="G76" s="509">
        <v>3</v>
      </c>
      <c r="H76" s="459">
        <v>2</v>
      </c>
      <c r="I76" s="533">
        <v>0</v>
      </c>
      <c r="J76" s="267"/>
      <c r="K76" s="267">
        <v>6</v>
      </c>
      <c r="L76" s="268" t="s">
        <v>30</v>
      </c>
      <c r="M76" s="269" t="s">
        <v>28</v>
      </c>
      <c r="N76" s="269" t="s">
        <v>27</v>
      </c>
      <c r="O76" s="270"/>
      <c r="P76" s="271"/>
      <c r="Q76" s="272"/>
      <c r="R76" s="270"/>
      <c r="S76" s="271"/>
      <c r="T76" s="272"/>
      <c r="U76" s="273">
        <v>3</v>
      </c>
      <c r="V76" s="272"/>
      <c r="W76" s="24"/>
    </row>
    <row r="77" spans="1:23" ht="12.75" customHeight="1" x14ac:dyDescent="0.2">
      <c r="A77" s="392"/>
      <c r="B77" s="365"/>
      <c r="C77" s="43" t="s">
        <v>218</v>
      </c>
      <c r="D77" s="429"/>
      <c r="E77" s="460"/>
      <c r="F77" s="487"/>
      <c r="G77" s="510"/>
      <c r="H77" s="460"/>
      <c r="I77" s="534"/>
      <c r="J77" s="274"/>
      <c r="K77" s="274"/>
      <c r="L77" s="275" t="s">
        <v>30</v>
      </c>
      <c r="M77" s="276" t="s">
        <v>28</v>
      </c>
      <c r="N77" s="276" t="s">
        <v>27</v>
      </c>
      <c r="O77" s="277"/>
      <c r="P77" s="278"/>
      <c r="Q77" s="279"/>
      <c r="R77" s="277"/>
      <c r="S77" s="278">
        <v>1</v>
      </c>
      <c r="T77" s="279"/>
      <c r="U77" s="280"/>
      <c r="V77" s="279">
        <v>2</v>
      </c>
      <c r="W77" s="24"/>
    </row>
    <row r="78" spans="1:23" ht="12.75" customHeight="1" thickBot="1" x14ac:dyDescent="0.25">
      <c r="A78" s="392"/>
      <c r="B78" s="366"/>
      <c r="C78" s="281"/>
      <c r="D78" s="430"/>
      <c r="E78" s="461"/>
      <c r="F78" s="488"/>
      <c r="G78" s="511"/>
      <c r="H78" s="461"/>
      <c r="I78" s="535"/>
      <c r="J78" s="282"/>
      <c r="K78" s="282"/>
      <c r="L78" s="283"/>
      <c r="M78" s="284"/>
      <c r="N78" s="284"/>
      <c r="O78" s="285"/>
      <c r="P78" s="286"/>
      <c r="Q78" s="287"/>
      <c r="R78" s="285"/>
      <c r="S78" s="286"/>
      <c r="T78" s="287"/>
      <c r="U78" s="288"/>
      <c r="V78" s="287"/>
      <c r="W78" s="24"/>
    </row>
    <row r="79" spans="1:23" ht="12.75" customHeight="1" x14ac:dyDescent="0.2">
      <c r="A79" s="392"/>
      <c r="B79" s="364" t="s">
        <v>58</v>
      </c>
      <c r="C79" s="41" t="s">
        <v>203</v>
      </c>
      <c r="D79" s="347"/>
      <c r="E79" s="350"/>
      <c r="F79" s="353"/>
      <c r="G79" s="347">
        <v>2</v>
      </c>
      <c r="H79" s="350">
        <v>1</v>
      </c>
      <c r="I79" s="344">
        <v>0</v>
      </c>
      <c r="J79" s="120"/>
      <c r="K79" s="120">
        <v>6</v>
      </c>
      <c r="L79" s="91" t="s">
        <v>26</v>
      </c>
      <c r="M79" s="92" t="s">
        <v>75</v>
      </c>
      <c r="N79" s="92" t="s">
        <v>27</v>
      </c>
      <c r="O79" s="93"/>
      <c r="P79" s="94"/>
      <c r="Q79" s="95"/>
      <c r="R79" s="93"/>
      <c r="S79" s="94"/>
      <c r="T79" s="95"/>
      <c r="U79" s="59">
        <v>2</v>
      </c>
      <c r="V79" s="95"/>
      <c r="W79" s="24"/>
    </row>
    <row r="80" spans="1:23" ht="12.75" customHeight="1" x14ac:dyDescent="0.2">
      <c r="A80" s="392"/>
      <c r="B80" s="365"/>
      <c r="C80" s="43" t="s">
        <v>83</v>
      </c>
      <c r="D80" s="348"/>
      <c r="E80" s="351"/>
      <c r="F80" s="354"/>
      <c r="G80" s="348"/>
      <c r="H80" s="351"/>
      <c r="I80" s="345"/>
      <c r="J80" s="124"/>
      <c r="K80" s="124"/>
      <c r="L80" s="97" t="s">
        <v>26</v>
      </c>
      <c r="M80" s="98" t="s">
        <v>28</v>
      </c>
      <c r="N80" s="98" t="s">
        <v>27</v>
      </c>
      <c r="O80" s="99"/>
      <c r="P80" s="100"/>
      <c r="Q80" s="101"/>
      <c r="R80" s="99"/>
      <c r="S80" s="100">
        <v>1</v>
      </c>
      <c r="T80" s="101"/>
      <c r="U80" s="102"/>
      <c r="V80" s="101">
        <v>1</v>
      </c>
      <c r="W80" s="24"/>
    </row>
    <row r="81" spans="1:23" ht="12.75" customHeight="1" thickBot="1" x14ac:dyDescent="0.25">
      <c r="A81" s="392"/>
      <c r="B81" s="366"/>
      <c r="C81" s="44"/>
      <c r="D81" s="349"/>
      <c r="E81" s="352"/>
      <c r="F81" s="355"/>
      <c r="G81" s="349"/>
      <c r="H81" s="352"/>
      <c r="I81" s="346"/>
      <c r="J81" s="128"/>
      <c r="K81" s="128"/>
      <c r="L81" s="115"/>
      <c r="M81" s="106"/>
      <c r="N81" s="106"/>
      <c r="O81" s="111"/>
      <c r="P81" s="112"/>
      <c r="Q81" s="113"/>
      <c r="R81" s="111"/>
      <c r="S81" s="112"/>
      <c r="T81" s="113"/>
      <c r="U81" s="114"/>
      <c r="V81" s="113"/>
      <c r="W81" s="24"/>
    </row>
    <row r="82" spans="1:23" ht="12.75" customHeight="1" x14ac:dyDescent="0.2">
      <c r="A82" s="392"/>
      <c r="B82" s="397" t="s">
        <v>59</v>
      </c>
      <c r="C82" s="266" t="s">
        <v>224</v>
      </c>
      <c r="D82" s="347"/>
      <c r="E82" s="350"/>
      <c r="F82" s="353"/>
      <c r="G82" s="358">
        <v>3</v>
      </c>
      <c r="H82" s="350">
        <v>2</v>
      </c>
      <c r="I82" s="344">
        <v>0</v>
      </c>
      <c r="J82" s="120"/>
      <c r="K82" s="120">
        <v>6</v>
      </c>
      <c r="L82" s="91" t="s">
        <v>26</v>
      </c>
      <c r="M82" s="92" t="s">
        <v>28</v>
      </c>
      <c r="N82" s="92" t="s">
        <v>27</v>
      </c>
      <c r="O82" s="93"/>
      <c r="P82" s="94"/>
      <c r="Q82" s="95"/>
      <c r="R82" s="93"/>
      <c r="S82" s="94"/>
      <c r="T82" s="95"/>
      <c r="U82" s="59">
        <v>3</v>
      </c>
      <c r="V82" s="95"/>
      <c r="W82" s="24"/>
    </row>
    <row r="83" spans="1:23" ht="12.75" customHeight="1" x14ac:dyDescent="0.2">
      <c r="A83" s="392"/>
      <c r="B83" s="398"/>
      <c r="C83" s="43" t="s">
        <v>223</v>
      </c>
      <c r="D83" s="348"/>
      <c r="E83" s="351"/>
      <c r="F83" s="354"/>
      <c r="G83" s="359"/>
      <c r="H83" s="351"/>
      <c r="I83" s="345"/>
      <c r="J83" s="124"/>
      <c r="K83" s="124"/>
      <c r="L83" s="97" t="s">
        <v>26</v>
      </c>
      <c r="M83" s="98" t="s">
        <v>28</v>
      </c>
      <c r="N83" s="98" t="s">
        <v>27</v>
      </c>
      <c r="O83" s="99"/>
      <c r="P83" s="100"/>
      <c r="Q83" s="101"/>
      <c r="R83" s="99"/>
      <c r="S83" s="100"/>
      <c r="T83" s="101"/>
      <c r="U83" s="102"/>
      <c r="V83" s="101">
        <v>2</v>
      </c>
      <c r="W83" s="24"/>
    </row>
    <row r="84" spans="1:23" ht="12.75" customHeight="1" thickBot="1" x14ac:dyDescent="0.25">
      <c r="A84" s="392"/>
      <c r="B84" s="399"/>
      <c r="C84" s="43"/>
      <c r="D84" s="349"/>
      <c r="E84" s="352"/>
      <c r="F84" s="355"/>
      <c r="G84" s="360"/>
      <c r="H84" s="352"/>
      <c r="I84" s="346"/>
      <c r="J84" s="128"/>
      <c r="K84" s="128"/>
      <c r="L84" s="97" t="s">
        <v>30</v>
      </c>
      <c r="M84" s="98" t="s">
        <v>28</v>
      </c>
      <c r="N84" s="98" t="s">
        <v>27</v>
      </c>
      <c r="O84" s="111"/>
      <c r="P84" s="112"/>
      <c r="Q84" s="113"/>
      <c r="R84" s="111"/>
      <c r="S84" s="112"/>
      <c r="T84" s="113"/>
      <c r="U84" s="114"/>
      <c r="V84" s="113"/>
      <c r="W84" s="24"/>
    </row>
    <row r="85" spans="1:23" ht="12.75" customHeight="1" x14ac:dyDescent="0.2">
      <c r="A85" s="392"/>
      <c r="B85" s="364" t="s">
        <v>60</v>
      </c>
      <c r="C85" s="41" t="s">
        <v>138</v>
      </c>
      <c r="D85" s="347"/>
      <c r="E85" s="350"/>
      <c r="F85" s="353"/>
      <c r="G85" s="358">
        <v>3</v>
      </c>
      <c r="H85" s="350">
        <v>1</v>
      </c>
      <c r="I85" s="344">
        <v>0</v>
      </c>
      <c r="J85" s="120"/>
      <c r="K85" s="120">
        <v>4</v>
      </c>
      <c r="L85" s="91"/>
      <c r="M85" s="92"/>
      <c r="N85" s="92"/>
      <c r="O85" s="93"/>
      <c r="P85" s="94"/>
      <c r="Q85" s="95"/>
      <c r="R85" s="93"/>
      <c r="S85" s="94"/>
      <c r="T85" s="95"/>
      <c r="U85" s="59"/>
      <c r="V85" s="95"/>
      <c r="W85" s="24"/>
    </row>
    <row r="86" spans="1:23" ht="12.75" customHeight="1" x14ac:dyDescent="0.2">
      <c r="A86" s="392"/>
      <c r="B86" s="365"/>
      <c r="C86" s="43"/>
      <c r="D86" s="348"/>
      <c r="E86" s="351"/>
      <c r="F86" s="354"/>
      <c r="G86" s="359"/>
      <c r="H86" s="351"/>
      <c r="I86" s="345"/>
      <c r="J86" s="124"/>
      <c r="K86" s="124"/>
      <c r="L86" s="97"/>
      <c r="M86" s="98"/>
      <c r="N86" s="98"/>
      <c r="O86" s="99"/>
      <c r="P86" s="100"/>
      <c r="Q86" s="101"/>
      <c r="R86" s="99"/>
      <c r="S86" s="100"/>
      <c r="T86" s="101"/>
      <c r="U86" s="102"/>
      <c r="V86" s="101"/>
      <c r="W86" s="24"/>
    </row>
    <row r="87" spans="1:23" ht="12.75" customHeight="1" thickBot="1" x14ac:dyDescent="0.25">
      <c r="A87" s="392"/>
      <c r="B87" s="366"/>
      <c r="C87" s="44"/>
      <c r="D87" s="349"/>
      <c r="E87" s="352"/>
      <c r="F87" s="355"/>
      <c r="G87" s="360"/>
      <c r="H87" s="352"/>
      <c r="I87" s="346"/>
      <c r="J87" s="128"/>
      <c r="K87" s="128"/>
      <c r="L87" s="115"/>
      <c r="M87" s="106"/>
      <c r="N87" s="106"/>
      <c r="O87" s="111"/>
      <c r="P87" s="112"/>
      <c r="Q87" s="113"/>
      <c r="R87" s="111"/>
      <c r="S87" s="112"/>
      <c r="T87" s="113"/>
      <c r="U87" s="114"/>
      <c r="V87" s="113"/>
      <c r="W87" s="24"/>
    </row>
    <row r="88" spans="1:23" ht="12.75" customHeight="1" x14ac:dyDescent="0.2">
      <c r="A88" s="392"/>
      <c r="B88" s="364" t="s">
        <v>61</v>
      </c>
      <c r="C88" s="41" t="s">
        <v>39</v>
      </c>
      <c r="D88" s="347"/>
      <c r="E88" s="350"/>
      <c r="F88" s="353"/>
      <c r="G88" s="347">
        <v>2</v>
      </c>
      <c r="H88" s="350">
        <v>1</v>
      </c>
      <c r="I88" s="344">
        <v>0</v>
      </c>
      <c r="J88" s="120" t="s">
        <v>37</v>
      </c>
      <c r="K88" s="120">
        <v>3</v>
      </c>
      <c r="L88" s="91"/>
      <c r="M88" s="92"/>
      <c r="N88" s="92"/>
      <c r="O88" s="93"/>
      <c r="P88" s="94"/>
      <c r="Q88" s="95"/>
      <c r="R88" s="93"/>
      <c r="S88" s="94"/>
      <c r="T88" s="95"/>
      <c r="U88" s="59"/>
      <c r="V88" s="95"/>
      <c r="W88" s="24"/>
    </row>
    <row r="89" spans="1:23" ht="12.75" customHeight="1" x14ac:dyDescent="0.2">
      <c r="A89" s="392"/>
      <c r="B89" s="365"/>
      <c r="C89" s="43"/>
      <c r="D89" s="348"/>
      <c r="E89" s="351"/>
      <c r="F89" s="354"/>
      <c r="G89" s="348"/>
      <c r="H89" s="351"/>
      <c r="I89" s="345"/>
      <c r="J89" s="124"/>
      <c r="K89" s="124"/>
      <c r="L89" s="97"/>
      <c r="M89" s="98"/>
      <c r="N89" s="98"/>
      <c r="O89" s="99"/>
      <c r="P89" s="100"/>
      <c r="Q89" s="101"/>
      <c r="R89" s="99"/>
      <c r="S89" s="100"/>
      <c r="T89" s="101"/>
      <c r="U89" s="102"/>
      <c r="V89" s="101"/>
      <c r="W89" s="24"/>
    </row>
    <row r="90" spans="1:23" ht="12.75" customHeight="1" thickBot="1" x14ac:dyDescent="0.25">
      <c r="A90" s="392"/>
      <c r="B90" s="365"/>
      <c r="C90" s="45"/>
      <c r="D90" s="348"/>
      <c r="E90" s="351"/>
      <c r="F90" s="354"/>
      <c r="G90" s="348"/>
      <c r="H90" s="351"/>
      <c r="I90" s="345"/>
      <c r="J90" s="124"/>
      <c r="K90" s="124"/>
      <c r="L90" s="97"/>
      <c r="M90" s="98"/>
      <c r="N90" s="98"/>
      <c r="O90" s="99"/>
      <c r="P90" s="100"/>
      <c r="Q90" s="101"/>
      <c r="R90" s="99"/>
      <c r="S90" s="100"/>
      <c r="T90" s="101"/>
      <c r="U90" s="102"/>
      <c r="V90" s="101"/>
      <c r="W90" s="24"/>
    </row>
    <row r="91" spans="1:23" ht="12.75" customHeight="1" x14ac:dyDescent="0.2">
      <c r="A91" s="392"/>
      <c r="B91" s="364" t="s">
        <v>62</v>
      </c>
      <c r="C91" s="41" t="s">
        <v>227</v>
      </c>
      <c r="D91" s="347"/>
      <c r="E91" s="350"/>
      <c r="F91" s="353"/>
      <c r="G91" s="358">
        <v>2</v>
      </c>
      <c r="H91" s="350">
        <v>1</v>
      </c>
      <c r="I91" s="344">
        <v>0</v>
      </c>
      <c r="J91" s="120" t="s">
        <v>37</v>
      </c>
      <c r="K91" s="120">
        <v>3</v>
      </c>
      <c r="L91" s="91"/>
      <c r="M91" s="92"/>
      <c r="N91" s="92"/>
      <c r="O91" s="93"/>
      <c r="P91" s="94"/>
      <c r="Q91" s="95"/>
      <c r="R91" s="93"/>
      <c r="S91" s="94"/>
      <c r="T91" s="95"/>
      <c r="U91" s="59">
        <v>1</v>
      </c>
      <c r="V91" s="95"/>
      <c r="W91" s="24"/>
    </row>
    <row r="92" spans="1:23" ht="12.75" customHeight="1" x14ac:dyDescent="0.2">
      <c r="A92" s="392"/>
      <c r="B92" s="365"/>
      <c r="C92" s="43"/>
      <c r="D92" s="348"/>
      <c r="E92" s="351"/>
      <c r="F92" s="354"/>
      <c r="G92" s="359"/>
      <c r="H92" s="351"/>
      <c r="I92" s="345"/>
      <c r="J92" s="124"/>
      <c r="K92" s="124"/>
      <c r="L92" s="97"/>
      <c r="M92" s="98"/>
      <c r="N92" s="98"/>
      <c r="O92" s="99"/>
      <c r="P92" s="100"/>
      <c r="Q92" s="101"/>
      <c r="R92" s="99"/>
      <c r="S92" s="100"/>
      <c r="T92" s="101"/>
      <c r="U92" s="102">
        <v>1</v>
      </c>
      <c r="V92" s="101"/>
      <c r="W92" s="24"/>
    </row>
    <row r="93" spans="1:23" ht="12.75" customHeight="1" thickBot="1" x14ac:dyDescent="0.25">
      <c r="A93" s="392"/>
      <c r="B93" s="366"/>
      <c r="C93" s="43"/>
      <c r="D93" s="349"/>
      <c r="E93" s="352"/>
      <c r="F93" s="355"/>
      <c r="G93" s="360"/>
      <c r="H93" s="352"/>
      <c r="I93" s="346"/>
      <c r="J93" s="128"/>
      <c r="K93" s="128"/>
      <c r="L93" s="115"/>
      <c r="M93" s="106"/>
      <c r="N93" s="106"/>
      <c r="O93" s="111"/>
      <c r="P93" s="112"/>
      <c r="Q93" s="113"/>
      <c r="R93" s="111"/>
      <c r="S93" s="112">
        <v>1</v>
      </c>
      <c r="T93" s="113"/>
      <c r="U93" s="114"/>
      <c r="V93" s="113">
        <v>1</v>
      </c>
      <c r="W93" s="24"/>
    </row>
    <row r="94" spans="1:23" ht="12.75" customHeight="1" x14ac:dyDescent="0.2">
      <c r="A94" s="393" t="s">
        <v>63</v>
      </c>
      <c r="B94" s="400" t="s">
        <v>64</v>
      </c>
      <c r="C94" s="60" t="s">
        <v>212</v>
      </c>
      <c r="D94" s="431">
        <v>3</v>
      </c>
      <c r="E94" s="462">
        <v>2</v>
      </c>
      <c r="F94" s="489">
        <v>0</v>
      </c>
      <c r="G94" s="431"/>
      <c r="H94" s="462"/>
      <c r="I94" s="489"/>
      <c r="J94" s="137"/>
      <c r="K94" s="137">
        <v>6</v>
      </c>
      <c r="L94" s="138" t="s">
        <v>30</v>
      </c>
      <c r="M94" s="139" t="s">
        <v>28</v>
      </c>
      <c r="N94" s="139"/>
      <c r="O94" s="140"/>
      <c r="P94" s="141"/>
      <c r="Q94" s="142"/>
      <c r="R94" s="143"/>
      <c r="S94" s="141"/>
      <c r="T94" s="142"/>
      <c r="U94" s="143">
        <v>3</v>
      </c>
      <c r="V94" s="142"/>
      <c r="W94" s="24"/>
    </row>
    <row r="95" spans="1:23" ht="12.75" customHeight="1" x14ac:dyDescent="0.2">
      <c r="A95" s="394"/>
      <c r="B95" s="401"/>
      <c r="C95" s="61" t="s">
        <v>218</v>
      </c>
      <c r="D95" s="432"/>
      <c r="E95" s="463"/>
      <c r="F95" s="490"/>
      <c r="G95" s="432"/>
      <c r="H95" s="463"/>
      <c r="I95" s="490"/>
      <c r="J95" s="144"/>
      <c r="K95" s="144"/>
      <c r="L95" s="145" t="s">
        <v>30</v>
      </c>
      <c r="M95" s="146" t="s">
        <v>28</v>
      </c>
      <c r="N95" s="146"/>
      <c r="O95" s="147"/>
      <c r="P95" s="148">
        <v>1</v>
      </c>
      <c r="Q95" s="149"/>
      <c r="R95" s="150"/>
      <c r="S95" s="148"/>
      <c r="T95" s="149"/>
      <c r="U95" s="150"/>
      <c r="V95" s="149">
        <v>2</v>
      </c>
      <c r="W95" s="24"/>
    </row>
    <row r="96" spans="1:23" ht="12.75" customHeight="1" thickBot="1" x14ac:dyDescent="0.25">
      <c r="A96" s="394"/>
      <c r="B96" s="402"/>
      <c r="C96" s="62"/>
      <c r="D96" s="433"/>
      <c r="E96" s="464"/>
      <c r="F96" s="491"/>
      <c r="G96" s="433"/>
      <c r="H96" s="464"/>
      <c r="I96" s="491"/>
      <c r="J96" s="151"/>
      <c r="K96" s="151"/>
      <c r="L96" s="152"/>
      <c r="M96" s="153"/>
      <c r="N96" s="153"/>
      <c r="O96" s="154"/>
      <c r="P96" s="155"/>
      <c r="Q96" s="156"/>
      <c r="R96" s="157"/>
      <c r="S96" s="155"/>
      <c r="T96" s="156"/>
      <c r="U96" s="157"/>
      <c r="V96" s="156"/>
      <c r="W96" s="24"/>
    </row>
    <row r="97" spans="1:23" ht="12.75" customHeight="1" x14ac:dyDescent="0.2">
      <c r="A97" s="394"/>
      <c r="B97" s="383" t="s">
        <v>65</v>
      </c>
      <c r="C97" s="60" t="s">
        <v>212</v>
      </c>
      <c r="D97" s="434">
        <v>3</v>
      </c>
      <c r="E97" s="462">
        <v>2</v>
      </c>
      <c r="F97" s="489">
        <v>0</v>
      </c>
      <c r="G97" s="434"/>
      <c r="H97" s="462"/>
      <c r="I97" s="489"/>
      <c r="J97" s="158"/>
      <c r="K97" s="137">
        <v>6</v>
      </c>
      <c r="L97" s="138" t="s">
        <v>30</v>
      </c>
      <c r="M97" s="139" t="s">
        <v>28</v>
      </c>
      <c r="N97" s="139"/>
      <c r="O97" s="140"/>
      <c r="P97" s="141"/>
      <c r="Q97" s="142"/>
      <c r="R97" s="140"/>
      <c r="S97" s="141"/>
      <c r="T97" s="142"/>
      <c r="U97" s="143">
        <v>3</v>
      </c>
      <c r="V97" s="142"/>
      <c r="W97" s="24"/>
    </row>
    <row r="98" spans="1:23" ht="12.75" customHeight="1" x14ac:dyDescent="0.2">
      <c r="A98" s="394"/>
      <c r="B98" s="384"/>
      <c r="C98" s="61" t="s">
        <v>218</v>
      </c>
      <c r="D98" s="435"/>
      <c r="E98" s="463"/>
      <c r="F98" s="490"/>
      <c r="G98" s="435"/>
      <c r="H98" s="463"/>
      <c r="I98" s="490"/>
      <c r="J98" s="159"/>
      <c r="K98" s="159"/>
      <c r="L98" s="145" t="s">
        <v>30</v>
      </c>
      <c r="M98" s="146" t="s">
        <v>28</v>
      </c>
      <c r="N98" s="146"/>
      <c r="O98" s="147"/>
      <c r="P98" s="148">
        <v>1</v>
      </c>
      <c r="Q98" s="149"/>
      <c r="R98" s="147"/>
      <c r="S98" s="148"/>
      <c r="T98" s="149"/>
      <c r="U98" s="150"/>
      <c r="V98" s="149">
        <v>2</v>
      </c>
      <c r="W98" s="24"/>
    </row>
    <row r="99" spans="1:23" ht="12.75" customHeight="1" thickBot="1" x14ac:dyDescent="0.25">
      <c r="A99" s="394"/>
      <c r="B99" s="385"/>
      <c r="C99" s="61"/>
      <c r="D99" s="436"/>
      <c r="E99" s="464"/>
      <c r="F99" s="491"/>
      <c r="G99" s="436"/>
      <c r="H99" s="464"/>
      <c r="I99" s="491"/>
      <c r="J99" s="160"/>
      <c r="K99" s="160"/>
      <c r="L99" s="145" t="s">
        <v>30</v>
      </c>
      <c r="M99" s="146" t="s">
        <v>28</v>
      </c>
      <c r="N99" s="146"/>
      <c r="O99" s="154"/>
      <c r="P99" s="155"/>
      <c r="Q99" s="156"/>
      <c r="R99" s="154"/>
      <c r="S99" s="155"/>
      <c r="T99" s="156"/>
      <c r="U99" s="157"/>
      <c r="V99" s="156"/>
      <c r="W99" s="24"/>
    </row>
    <row r="100" spans="1:23" ht="12.75" customHeight="1" x14ac:dyDescent="0.2">
      <c r="A100" s="394"/>
      <c r="B100" s="400" t="s">
        <v>66</v>
      </c>
      <c r="C100" s="342" t="s">
        <v>203</v>
      </c>
      <c r="D100" s="431">
        <v>3</v>
      </c>
      <c r="E100" s="462">
        <v>2</v>
      </c>
      <c r="F100" s="489">
        <v>0</v>
      </c>
      <c r="G100" s="434"/>
      <c r="H100" s="462"/>
      <c r="I100" s="489"/>
      <c r="J100" s="137"/>
      <c r="K100" s="137">
        <v>5</v>
      </c>
      <c r="L100" s="138" t="s">
        <v>26</v>
      </c>
      <c r="M100" s="139" t="s">
        <v>75</v>
      </c>
      <c r="N100" s="139" t="s">
        <v>27</v>
      </c>
      <c r="O100" s="140"/>
      <c r="P100" s="141"/>
      <c r="Q100" s="142"/>
      <c r="R100" s="140"/>
      <c r="S100" s="141"/>
      <c r="T100" s="142"/>
      <c r="U100" s="143">
        <v>3</v>
      </c>
      <c r="V100" s="142"/>
      <c r="W100" s="24"/>
    </row>
    <row r="101" spans="1:23" ht="12.75" customHeight="1" x14ac:dyDescent="0.2">
      <c r="A101" s="394"/>
      <c r="B101" s="401"/>
      <c r="C101" s="61" t="s">
        <v>83</v>
      </c>
      <c r="D101" s="432"/>
      <c r="E101" s="463"/>
      <c r="F101" s="490"/>
      <c r="G101" s="435"/>
      <c r="H101" s="463"/>
      <c r="I101" s="490"/>
      <c r="J101" s="144"/>
      <c r="K101" s="144"/>
      <c r="L101" s="145" t="s">
        <v>30</v>
      </c>
      <c r="M101" s="146" t="s">
        <v>28</v>
      </c>
      <c r="N101" s="146" t="s">
        <v>27</v>
      </c>
      <c r="O101" s="147"/>
      <c r="P101" s="148">
        <v>1</v>
      </c>
      <c r="Q101" s="149"/>
      <c r="R101" s="147"/>
      <c r="S101" s="148"/>
      <c r="T101" s="149"/>
      <c r="U101" s="150"/>
      <c r="V101" s="149">
        <v>2</v>
      </c>
      <c r="W101" s="24"/>
    </row>
    <row r="102" spans="1:23" ht="12.75" customHeight="1" thickBot="1" x14ac:dyDescent="0.25">
      <c r="A102" s="394"/>
      <c r="B102" s="402"/>
      <c r="C102" s="62"/>
      <c r="D102" s="433"/>
      <c r="E102" s="464"/>
      <c r="F102" s="491"/>
      <c r="G102" s="436"/>
      <c r="H102" s="464"/>
      <c r="I102" s="491"/>
      <c r="J102" s="144"/>
      <c r="K102" s="151"/>
      <c r="L102" s="152"/>
      <c r="M102" s="153"/>
      <c r="N102" s="153"/>
      <c r="O102" s="161"/>
      <c r="P102" s="162"/>
      <c r="Q102" s="163"/>
      <c r="R102" s="161"/>
      <c r="S102" s="162"/>
      <c r="T102" s="163"/>
      <c r="U102" s="164"/>
      <c r="V102" s="163"/>
      <c r="W102" s="24"/>
    </row>
    <row r="103" spans="1:23" ht="12.75" customHeight="1" x14ac:dyDescent="0.2">
      <c r="A103" s="394"/>
      <c r="B103" s="383" t="s">
        <v>68</v>
      </c>
      <c r="C103" s="60" t="s">
        <v>211</v>
      </c>
      <c r="D103" s="434">
        <v>3</v>
      </c>
      <c r="E103" s="462">
        <v>2</v>
      </c>
      <c r="F103" s="489">
        <v>0</v>
      </c>
      <c r="G103" s="434"/>
      <c r="H103" s="462"/>
      <c r="I103" s="489"/>
      <c r="J103" s="137"/>
      <c r="K103" s="137">
        <v>5</v>
      </c>
      <c r="L103" s="138" t="s">
        <v>26</v>
      </c>
      <c r="M103" s="139" t="s">
        <v>28</v>
      </c>
      <c r="N103" s="139" t="s">
        <v>27</v>
      </c>
      <c r="O103" s="140"/>
      <c r="P103" s="141"/>
      <c r="Q103" s="142"/>
      <c r="R103" s="140"/>
      <c r="S103" s="141"/>
      <c r="T103" s="142"/>
      <c r="U103" s="143">
        <v>3</v>
      </c>
      <c r="V103" s="142"/>
      <c r="W103" s="24"/>
    </row>
    <row r="104" spans="1:23" ht="12.75" customHeight="1" x14ac:dyDescent="0.2">
      <c r="A104" s="394"/>
      <c r="B104" s="384"/>
      <c r="C104" s="61" t="s">
        <v>219</v>
      </c>
      <c r="D104" s="435"/>
      <c r="E104" s="463"/>
      <c r="F104" s="490"/>
      <c r="G104" s="435"/>
      <c r="H104" s="463"/>
      <c r="I104" s="490"/>
      <c r="J104" s="144"/>
      <c r="K104" s="144"/>
      <c r="L104" s="145" t="s">
        <v>30</v>
      </c>
      <c r="M104" s="146" t="s">
        <v>28</v>
      </c>
      <c r="N104" s="146" t="s">
        <v>27</v>
      </c>
      <c r="O104" s="147"/>
      <c r="P104" s="148">
        <v>1</v>
      </c>
      <c r="Q104" s="149"/>
      <c r="R104" s="147"/>
      <c r="S104" s="148"/>
      <c r="T104" s="149"/>
      <c r="U104" s="150"/>
      <c r="V104" s="149">
        <v>2</v>
      </c>
      <c r="W104" s="24"/>
    </row>
    <row r="105" spans="1:23" ht="12.75" customHeight="1" x14ac:dyDescent="0.2">
      <c r="A105" s="394"/>
      <c r="B105" s="384"/>
      <c r="C105" s="61"/>
      <c r="D105" s="435"/>
      <c r="E105" s="463"/>
      <c r="F105" s="490"/>
      <c r="G105" s="435"/>
      <c r="H105" s="463"/>
      <c r="I105" s="490"/>
      <c r="J105" s="144"/>
      <c r="K105" s="144"/>
      <c r="L105" s="145"/>
      <c r="M105" s="146"/>
      <c r="N105" s="146"/>
      <c r="O105" s="147"/>
      <c r="P105" s="148"/>
      <c r="Q105" s="149"/>
      <c r="R105" s="147"/>
      <c r="S105" s="148"/>
      <c r="T105" s="149"/>
      <c r="U105" s="150"/>
      <c r="V105" s="149"/>
      <c r="W105" s="24"/>
    </row>
    <row r="106" spans="1:23" ht="12.75" customHeight="1" thickBot="1" x14ac:dyDescent="0.25">
      <c r="A106" s="394"/>
      <c r="B106" s="385"/>
      <c r="C106" s="63"/>
      <c r="D106" s="436"/>
      <c r="E106" s="464"/>
      <c r="F106" s="491"/>
      <c r="G106" s="436"/>
      <c r="H106" s="464"/>
      <c r="I106" s="491"/>
      <c r="J106" s="144"/>
      <c r="K106" s="144"/>
      <c r="L106" s="145"/>
      <c r="M106" s="146"/>
      <c r="N106" s="146"/>
      <c r="O106" s="147"/>
      <c r="P106" s="148"/>
      <c r="Q106" s="149"/>
      <c r="R106" s="147"/>
      <c r="S106" s="148"/>
      <c r="T106" s="149"/>
      <c r="U106" s="150"/>
      <c r="V106" s="149"/>
      <c r="W106" s="24"/>
    </row>
    <row r="107" spans="1:23" ht="12.75" customHeight="1" x14ac:dyDescent="0.2">
      <c r="A107" s="394"/>
      <c r="B107" s="383" t="s">
        <v>69</v>
      </c>
      <c r="C107" s="60" t="s">
        <v>212</v>
      </c>
      <c r="D107" s="434">
        <v>2</v>
      </c>
      <c r="E107" s="462">
        <v>1</v>
      </c>
      <c r="F107" s="489">
        <v>0</v>
      </c>
      <c r="G107" s="434"/>
      <c r="H107" s="462"/>
      <c r="I107" s="489"/>
      <c r="J107" s="137"/>
      <c r="K107" s="137">
        <v>5</v>
      </c>
      <c r="L107" s="138" t="s">
        <v>30</v>
      </c>
      <c r="M107" s="139" t="s">
        <v>28</v>
      </c>
      <c r="N107" s="139"/>
      <c r="O107" s="140"/>
      <c r="P107" s="141"/>
      <c r="Q107" s="142"/>
      <c r="R107" s="140"/>
      <c r="S107" s="141"/>
      <c r="T107" s="142"/>
      <c r="U107" s="143">
        <v>2</v>
      </c>
      <c r="V107" s="142"/>
      <c r="W107" s="24"/>
    </row>
    <row r="108" spans="1:23" ht="12.75" customHeight="1" x14ac:dyDescent="0.2">
      <c r="A108" s="394"/>
      <c r="B108" s="384"/>
      <c r="C108" s="61" t="s">
        <v>218</v>
      </c>
      <c r="D108" s="435"/>
      <c r="E108" s="463"/>
      <c r="F108" s="490"/>
      <c r="G108" s="435"/>
      <c r="H108" s="463"/>
      <c r="I108" s="490"/>
      <c r="J108" s="144"/>
      <c r="K108" s="144"/>
      <c r="L108" s="145" t="s">
        <v>30</v>
      </c>
      <c r="M108" s="146" t="s">
        <v>28</v>
      </c>
      <c r="N108" s="146"/>
      <c r="O108" s="147"/>
      <c r="P108" s="148">
        <v>1</v>
      </c>
      <c r="Q108" s="149"/>
      <c r="R108" s="147"/>
      <c r="S108" s="148"/>
      <c r="T108" s="149"/>
      <c r="U108" s="150"/>
      <c r="V108" s="149">
        <v>1</v>
      </c>
      <c r="W108" s="24"/>
    </row>
    <row r="109" spans="1:23" ht="12.75" customHeight="1" thickBot="1" x14ac:dyDescent="0.25">
      <c r="A109" s="394"/>
      <c r="B109" s="385"/>
      <c r="C109" s="64"/>
      <c r="D109" s="436"/>
      <c r="E109" s="464"/>
      <c r="F109" s="491"/>
      <c r="G109" s="436"/>
      <c r="H109" s="464"/>
      <c r="I109" s="491"/>
      <c r="J109" s="144"/>
      <c r="K109" s="144"/>
      <c r="L109" s="165"/>
      <c r="M109" s="166"/>
      <c r="N109" s="166"/>
      <c r="O109" s="161"/>
      <c r="P109" s="162"/>
      <c r="Q109" s="163"/>
      <c r="R109" s="161"/>
      <c r="S109" s="162"/>
      <c r="T109" s="163"/>
      <c r="U109" s="164"/>
      <c r="V109" s="163"/>
      <c r="W109" s="24"/>
    </row>
    <row r="110" spans="1:23" ht="12.75" customHeight="1" x14ac:dyDescent="0.2">
      <c r="A110" s="394"/>
      <c r="B110" s="383" t="s">
        <v>70</v>
      </c>
      <c r="C110" s="60" t="s">
        <v>222</v>
      </c>
      <c r="D110" s="434">
        <v>2</v>
      </c>
      <c r="E110" s="462">
        <v>0</v>
      </c>
      <c r="F110" s="489">
        <v>0</v>
      </c>
      <c r="G110" s="434"/>
      <c r="H110" s="462"/>
      <c r="I110" s="489"/>
      <c r="J110" s="137" t="s">
        <v>37</v>
      </c>
      <c r="K110" s="137">
        <v>3</v>
      </c>
      <c r="L110" s="138"/>
      <c r="M110" s="139"/>
      <c r="N110" s="139"/>
      <c r="O110" s="140"/>
      <c r="P110" s="141"/>
      <c r="Q110" s="142"/>
      <c r="R110" s="140"/>
      <c r="S110" s="141"/>
      <c r="T110" s="142"/>
      <c r="U110" s="143">
        <v>2</v>
      </c>
      <c r="V110" s="142"/>
      <c r="W110" s="24"/>
    </row>
    <row r="111" spans="1:23" ht="12.75" customHeight="1" x14ac:dyDescent="0.2">
      <c r="A111" s="394"/>
      <c r="B111" s="384"/>
      <c r="C111" s="61"/>
      <c r="D111" s="435"/>
      <c r="E111" s="463"/>
      <c r="F111" s="490"/>
      <c r="G111" s="435"/>
      <c r="H111" s="463"/>
      <c r="I111" s="490"/>
      <c r="J111" s="144"/>
      <c r="K111" s="144"/>
      <c r="L111" s="145"/>
      <c r="M111" s="146"/>
      <c r="N111" s="146"/>
      <c r="O111" s="147"/>
      <c r="P111" s="148"/>
      <c r="Q111" s="149"/>
      <c r="R111" s="147"/>
      <c r="S111" s="148"/>
      <c r="T111" s="149"/>
      <c r="U111" s="150">
        <v>2</v>
      </c>
      <c r="V111" s="149"/>
      <c r="W111" s="24"/>
    </row>
    <row r="112" spans="1:23" ht="12.75" customHeight="1" thickBot="1" x14ac:dyDescent="0.25">
      <c r="A112" s="394"/>
      <c r="B112" s="385"/>
      <c r="C112" s="64"/>
      <c r="D112" s="436"/>
      <c r="E112" s="464"/>
      <c r="F112" s="491"/>
      <c r="G112" s="436"/>
      <c r="H112" s="464"/>
      <c r="I112" s="491"/>
      <c r="J112" s="144"/>
      <c r="K112" s="144"/>
      <c r="L112" s="165"/>
      <c r="M112" s="166"/>
      <c r="N112" s="166"/>
      <c r="O112" s="161"/>
      <c r="P112" s="162"/>
      <c r="Q112" s="163"/>
      <c r="R112" s="161"/>
      <c r="S112" s="162"/>
      <c r="T112" s="163"/>
      <c r="U112" s="164"/>
      <c r="V112" s="163"/>
      <c r="W112" s="24"/>
    </row>
    <row r="113" spans="1:23" ht="12.75" customHeight="1" x14ac:dyDescent="0.2">
      <c r="A113" s="394"/>
      <c r="B113" s="383" t="s">
        <v>71</v>
      </c>
      <c r="C113" s="60"/>
      <c r="D113" s="434">
        <v>2</v>
      </c>
      <c r="E113" s="462">
        <v>0</v>
      </c>
      <c r="F113" s="489">
        <v>0</v>
      </c>
      <c r="G113" s="434"/>
      <c r="H113" s="462"/>
      <c r="I113" s="489"/>
      <c r="J113" s="137" t="s">
        <v>37</v>
      </c>
      <c r="K113" s="137">
        <v>3</v>
      </c>
      <c r="L113" s="138"/>
      <c r="M113" s="139"/>
      <c r="N113" s="139"/>
      <c r="O113" s="140"/>
      <c r="P113" s="141"/>
      <c r="Q113" s="142"/>
      <c r="R113" s="140"/>
      <c r="S113" s="141"/>
      <c r="T113" s="142"/>
      <c r="U113" s="143"/>
      <c r="V113" s="142"/>
      <c r="W113" s="24"/>
    </row>
    <row r="114" spans="1:23" ht="12.75" customHeight="1" x14ac:dyDescent="0.2">
      <c r="A114" s="394"/>
      <c r="B114" s="384"/>
      <c r="C114" s="61" t="s">
        <v>39</v>
      </c>
      <c r="D114" s="435"/>
      <c r="E114" s="463"/>
      <c r="F114" s="490"/>
      <c r="G114" s="435"/>
      <c r="H114" s="463"/>
      <c r="I114" s="490"/>
      <c r="J114" s="144"/>
      <c r="K114" s="144"/>
      <c r="L114" s="145"/>
      <c r="M114" s="146"/>
      <c r="N114" s="146"/>
      <c r="O114" s="147"/>
      <c r="P114" s="148"/>
      <c r="Q114" s="149"/>
      <c r="R114" s="147"/>
      <c r="S114" s="148"/>
      <c r="T114" s="149"/>
      <c r="U114" s="150"/>
      <c r="V114" s="149"/>
      <c r="W114" s="24"/>
    </row>
    <row r="115" spans="1:23" ht="12.75" customHeight="1" thickBot="1" x14ac:dyDescent="0.25">
      <c r="A115" s="394"/>
      <c r="B115" s="385"/>
      <c r="C115" s="64"/>
      <c r="D115" s="436"/>
      <c r="E115" s="464"/>
      <c r="F115" s="491"/>
      <c r="G115" s="436"/>
      <c r="H115" s="464"/>
      <c r="I115" s="491"/>
      <c r="J115" s="144"/>
      <c r="K115" s="144"/>
      <c r="L115" s="165"/>
      <c r="M115" s="166"/>
      <c r="N115" s="166"/>
      <c r="O115" s="161"/>
      <c r="P115" s="162"/>
      <c r="Q115" s="163"/>
      <c r="R115" s="161"/>
      <c r="S115" s="162"/>
      <c r="T115" s="163"/>
      <c r="U115" s="164"/>
      <c r="V115" s="163"/>
      <c r="W115" s="24"/>
    </row>
    <row r="116" spans="1:23" ht="12.75" customHeight="1" x14ac:dyDescent="0.2">
      <c r="A116" s="394"/>
      <c r="B116" s="383" t="s">
        <v>72</v>
      </c>
      <c r="C116" s="60" t="s">
        <v>212</v>
      </c>
      <c r="D116" s="437"/>
      <c r="E116" s="465"/>
      <c r="F116" s="492"/>
      <c r="G116" s="437">
        <v>3</v>
      </c>
      <c r="H116" s="465">
        <v>2</v>
      </c>
      <c r="I116" s="492">
        <v>0</v>
      </c>
      <c r="J116" s="167"/>
      <c r="K116" s="167">
        <v>6</v>
      </c>
      <c r="L116" s="138" t="s">
        <v>30</v>
      </c>
      <c r="M116" s="139" t="s">
        <v>28</v>
      </c>
      <c r="N116" s="139" t="s">
        <v>27</v>
      </c>
      <c r="O116" s="140"/>
      <c r="P116" s="141"/>
      <c r="Q116" s="142"/>
      <c r="R116" s="140"/>
      <c r="S116" s="141"/>
      <c r="T116" s="142"/>
      <c r="U116" s="143">
        <v>3</v>
      </c>
      <c r="V116" s="142"/>
      <c r="W116" s="24"/>
    </row>
    <row r="117" spans="1:23" ht="12.75" customHeight="1" x14ac:dyDescent="0.2">
      <c r="A117" s="394"/>
      <c r="B117" s="384"/>
      <c r="C117" s="61" t="s">
        <v>218</v>
      </c>
      <c r="D117" s="438"/>
      <c r="E117" s="466"/>
      <c r="F117" s="493"/>
      <c r="G117" s="438"/>
      <c r="H117" s="466"/>
      <c r="I117" s="493"/>
      <c r="J117" s="168"/>
      <c r="K117" s="168"/>
      <c r="L117" s="145" t="s">
        <v>30</v>
      </c>
      <c r="M117" s="146" t="s">
        <v>28</v>
      </c>
      <c r="N117" s="146"/>
      <c r="O117" s="147"/>
      <c r="P117" s="148"/>
      <c r="Q117" s="149"/>
      <c r="R117" s="147"/>
      <c r="S117" s="148">
        <v>1</v>
      </c>
      <c r="T117" s="149"/>
      <c r="U117" s="150"/>
      <c r="V117" s="149">
        <v>2</v>
      </c>
      <c r="W117" s="24"/>
    </row>
    <row r="118" spans="1:23" ht="12.75" customHeight="1" thickBot="1" x14ac:dyDescent="0.25">
      <c r="A118" s="394"/>
      <c r="B118" s="385"/>
      <c r="C118" s="62"/>
      <c r="D118" s="439"/>
      <c r="E118" s="467"/>
      <c r="F118" s="494"/>
      <c r="G118" s="439"/>
      <c r="H118" s="467"/>
      <c r="I118" s="494"/>
      <c r="J118" s="169"/>
      <c r="K118" s="169"/>
      <c r="L118" s="152"/>
      <c r="M118" s="153"/>
      <c r="N118" s="153" t="s">
        <v>27</v>
      </c>
      <c r="O118" s="154"/>
      <c r="P118" s="155"/>
      <c r="Q118" s="156"/>
      <c r="R118" s="154"/>
      <c r="S118" s="155"/>
      <c r="T118" s="156"/>
      <c r="U118" s="157"/>
      <c r="V118" s="156"/>
      <c r="W118" s="24"/>
    </row>
    <row r="119" spans="1:23" ht="12.75" customHeight="1" x14ac:dyDescent="0.2">
      <c r="A119" s="394"/>
      <c r="B119" s="383" t="s">
        <v>73</v>
      </c>
      <c r="C119" s="60" t="s">
        <v>216</v>
      </c>
      <c r="D119" s="440"/>
      <c r="E119" s="468"/>
      <c r="F119" s="492"/>
      <c r="G119" s="437">
        <v>3</v>
      </c>
      <c r="H119" s="465">
        <v>2</v>
      </c>
      <c r="I119" s="492">
        <v>0</v>
      </c>
      <c r="J119" s="170"/>
      <c r="K119" s="167">
        <v>6</v>
      </c>
      <c r="L119" s="138" t="s">
        <v>30</v>
      </c>
      <c r="M119" s="139" t="s">
        <v>28</v>
      </c>
      <c r="N119" s="139" t="s">
        <v>27</v>
      </c>
      <c r="O119" s="171"/>
      <c r="P119" s="172"/>
      <c r="Q119" s="173"/>
      <c r="R119" s="171"/>
      <c r="S119" s="172"/>
      <c r="T119" s="173"/>
      <c r="U119" s="143">
        <v>3</v>
      </c>
      <c r="V119" s="173"/>
      <c r="W119" s="25"/>
    </row>
    <row r="120" spans="1:23" ht="12.75" customHeight="1" x14ac:dyDescent="0.2">
      <c r="A120" s="394"/>
      <c r="B120" s="384"/>
      <c r="C120" s="61"/>
      <c r="D120" s="441"/>
      <c r="E120" s="469"/>
      <c r="F120" s="493"/>
      <c r="G120" s="438"/>
      <c r="H120" s="466"/>
      <c r="I120" s="493"/>
      <c r="J120" s="174"/>
      <c r="K120" s="174"/>
      <c r="L120" s="145" t="s">
        <v>30</v>
      </c>
      <c r="M120" s="146" t="s">
        <v>28</v>
      </c>
      <c r="N120" s="146" t="s">
        <v>27</v>
      </c>
      <c r="O120" s="175"/>
      <c r="P120" s="176"/>
      <c r="Q120" s="177"/>
      <c r="R120" s="175"/>
      <c r="S120" s="148"/>
      <c r="T120" s="177"/>
      <c r="U120" s="178"/>
      <c r="V120" s="149">
        <v>2</v>
      </c>
      <c r="W120" s="24"/>
    </row>
    <row r="121" spans="1:23" ht="12.75" customHeight="1" x14ac:dyDescent="0.2">
      <c r="A121" s="394"/>
      <c r="B121" s="384"/>
      <c r="C121" s="61" t="s">
        <v>218</v>
      </c>
      <c r="D121" s="441"/>
      <c r="E121" s="469"/>
      <c r="F121" s="493"/>
      <c r="G121" s="438"/>
      <c r="H121" s="466"/>
      <c r="I121" s="493"/>
      <c r="J121" s="174"/>
      <c r="K121" s="174"/>
      <c r="L121" s="145"/>
      <c r="M121" s="146"/>
      <c r="N121" s="146"/>
      <c r="O121" s="175"/>
      <c r="P121" s="176"/>
      <c r="Q121" s="177"/>
      <c r="R121" s="175"/>
      <c r="S121" s="148">
        <v>1</v>
      </c>
      <c r="T121" s="149"/>
      <c r="U121" s="150"/>
      <c r="V121" s="149"/>
      <c r="W121" s="24"/>
    </row>
    <row r="122" spans="1:23" ht="12.75" customHeight="1" thickBot="1" x14ac:dyDescent="0.25">
      <c r="A122" s="394"/>
      <c r="B122" s="384"/>
      <c r="C122" s="65"/>
      <c r="D122" s="441"/>
      <c r="E122" s="469"/>
      <c r="F122" s="493"/>
      <c r="G122" s="438"/>
      <c r="H122" s="466"/>
      <c r="I122" s="493"/>
      <c r="J122" s="174"/>
      <c r="K122" s="174"/>
      <c r="L122" s="179"/>
      <c r="M122" s="180"/>
      <c r="N122" s="180"/>
      <c r="O122" s="175"/>
      <c r="P122" s="176"/>
      <c r="Q122" s="177"/>
      <c r="R122" s="175"/>
      <c r="S122" s="176"/>
      <c r="T122" s="177"/>
      <c r="U122" s="178"/>
      <c r="V122" s="177"/>
      <c r="W122" s="25"/>
    </row>
    <row r="123" spans="1:23" ht="12.75" customHeight="1" x14ac:dyDescent="0.2">
      <c r="A123" s="394"/>
      <c r="B123" s="383" t="s">
        <v>74</v>
      </c>
      <c r="C123" s="60" t="s">
        <v>204</v>
      </c>
      <c r="D123" s="437"/>
      <c r="E123" s="465"/>
      <c r="F123" s="492"/>
      <c r="G123" s="437">
        <v>3</v>
      </c>
      <c r="H123" s="465">
        <v>2</v>
      </c>
      <c r="I123" s="492">
        <v>0</v>
      </c>
      <c r="J123" s="167"/>
      <c r="K123" s="167">
        <v>6</v>
      </c>
      <c r="L123" s="138" t="s">
        <v>26</v>
      </c>
      <c r="M123" s="139" t="s">
        <v>75</v>
      </c>
      <c r="N123" s="139" t="s">
        <v>27</v>
      </c>
      <c r="O123" s="140"/>
      <c r="P123" s="141"/>
      <c r="Q123" s="142"/>
      <c r="R123" s="140"/>
      <c r="S123" s="141"/>
      <c r="T123" s="142"/>
      <c r="U123" s="143">
        <v>3</v>
      </c>
      <c r="V123" s="142"/>
      <c r="W123" s="24"/>
    </row>
    <row r="124" spans="1:23" ht="12.75" customHeight="1" x14ac:dyDescent="0.2">
      <c r="A124" s="394"/>
      <c r="B124" s="384"/>
      <c r="C124" s="61" t="s">
        <v>219</v>
      </c>
      <c r="D124" s="438"/>
      <c r="E124" s="466"/>
      <c r="F124" s="493"/>
      <c r="G124" s="438"/>
      <c r="H124" s="466"/>
      <c r="I124" s="493"/>
      <c r="J124" s="168"/>
      <c r="K124" s="168"/>
      <c r="L124" s="145" t="s">
        <v>30</v>
      </c>
      <c r="M124" s="146" t="s">
        <v>28</v>
      </c>
      <c r="N124" s="146" t="s">
        <v>27</v>
      </c>
      <c r="O124" s="147"/>
      <c r="P124" s="148"/>
      <c r="Q124" s="149"/>
      <c r="R124" s="147"/>
      <c r="S124" s="148">
        <v>1</v>
      </c>
      <c r="T124" s="149"/>
      <c r="U124" s="150"/>
      <c r="V124" s="149">
        <v>2</v>
      </c>
      <c r="W124" s="24"/>
    </row>
    <row r="125" spans="1:23" ht="12.75" customHeight="1" thickBot="1" x14ac:dyDescent="0.25">
      <c r="A125" s="394"/>
      <c r="B125" s="385"/>
      <c r="C125" s="62"/>
      <c r="D125" s="439"/>
      <c r="E125" s="467"/>
      <c r="F125" s="494"/>
      <c r="G125" s="439"/>
      <c r="H125" s="467"/>
      <c r="I125" s="494"/>
      <c r="J125" s="169"/>
      <c r="K125" s="169"/>
      <c r="L125" s="152"/>
      <c r="M125" s="153"/>
      <c r="N125" s="153"/>
      <c r="O125" s="154"/>
      <c r="P125" s="155"/>
      <c r="Q125" s="156"/>
      <c r="R125" s="154"/>
      <c r="S125" s="155"/>
      <c r="T125" s="156"/>
      <c r="U125" s="157"/>
      <c r="V125" s="156"/>
      <c r="W125" s="24"/>
    </row>
    <row r="126" spans="1:23" ht="12" customHeight="1" x14ac:dyDescent="0.2">
      <c r="A126" s="394"/>
      <c r="B126" s="383" t="s">
        <v>76</v>
      </c>
      <c r="C126" s="60" t="s">
        <v>210</v>
      </c>
      <c r="D126" s="437"/>
      <c r="E126" s="465"/>
      <c r="F126" s="492"/>
      <c r="G126" s="437">
        <v>2</v>
      </c>
      <c r="H126" s="465">
        <v>1</v>
      </c>
      <c r="I126" s="492">
        <v>0</v>
      </c>
      <c r="J126" s="167"/>
      <c r="K126" s="167">
        <v>6</v>
      </c>
      <c r="L126" s="138" t="s">
        <v>26</v>
      </c>
      <c r="M126" s="139" t="s">
        <v>28</v>
      </c>
      <c r="N126" s="139" t="s">
        <v>27</v>
      </c>
      <c r="O126" s="140"/>
      <c r="P126" s="141"/>
      <c r="Q126" s="142"/>
      <c r="R126" s="140"/>
      <c r="S126" s="141"/>
      <c r="T126" s="142"/>
      <c r="U126" s="143">
        <v>2</v>
      </c>
      <c r="V126" s="142"/>
      <c r="W126" s="24"/>
    </row>
    <row r="127" spans="1:23" ht="12" customHeight="1" x14ac:dyDescent="0.2">
      <c r="A127" s="394"/>
      <c r="B127" s="384"/>
      <c r="C127" s="61" t="s">
        <v>223</v>
      </c>
      <c r="D127" s="438"/>
      <c r="E127" s="466"/>
      <c r="F127" s="493"/>
      <c r="G127" s="438"/>
      <c r="H127" s="466"/>
      <c r="I127" s="493"/>
      <c r="J127" s="168"/>
      <c r="K127" s="168"/>
      <c r="L127" s="145" t="s">
        <v>26</v>
      </c>
      <c r="M127" s="146" t="s">
        <v>28</v>
      </c>
      <c r="N127" s="146" t="s">
        <v>27</v>
      </c>
      <c r="O127" s="147"/>
      <c r="P127" s="148"/>
      <c r="Q127" s="149"/>
      <c r="R127" s="147"/>
      <c r="S127" s="148">
        <v>1</v>
      </c>
      <c r="T127" s="149"/>
      <c r="U127" s="150"/>
      <c r="V127" s="149">
        <v>1</v>
      </c>
      <c r="W127" s="24"/>
    </row>
    <row r="128" spans="1:23" ht="12" customHeight="1" x14ac:dyDescent="0.2">
      <c r="A128" s="394"/>
      <c r="B128" s="384"/>
      <c r="C128" s="61"/>
      <c r="D128" s="438"/>
      <c r="E128" s="466"/>
      <c r="F128" s="493"/>
      <c r="G128" s="438"/>
      <c r="H128" s="466"/>
      <c r="I128" s="493"/>
      <c r="J128" s="168"/>
      <c r="K128" s="168"/>
      <c r="L128" s="145"/>
      <c r="M128" s="146"/>
      <c r="N128" s="146"/>
      <c r="O128" s="147"/>
      <c r="P128" s="148"/>
      <c r="Q128" s="149"/>
      <c r="R128" s="147"/>
      <c r="S128" s="148"/>
      <c r="T128" s="149"/>
      <c r="U128" s="150"/>
      <c r="V128" s="149">
        <v>1</v>
      </c>
      <c r="W128" s="24"/>
    </row>
    <row r="129" spans="1:23" ht="12" customHeight="1" thickBot="1" x14ac:dyDescent="0.25">
      <c r="A129" s="394"/>
      <c r="B129" s="385"/>
      <c r="C129" s="61"/>
      <c r="D129" s="439"/>
      <c r="E129" s="467"/>
      <c r="F129" s="494"/>
      <c r="G129" s="439"/>
      <c r="H129" s="467"/>
      <c r="I129" s="494"/>
      <c r="J129" s="169"/>
      <c r="K129" s="169"/>
      <c r="L129" s="152"/>
      <c r="M129" s="146"/>
      <c r="N129" s="153"/>
      <c r="O129" s="154"/>
      <c r="P129" s="155"/>
      <c r="Q129" s="156"/>
      <c r="R129" s="154"/>
      <c r="S129" s="155"/>
      <c r="T129" s="156"/>
      <c r="U129" s="157"/>
      <c r="V129" s="156"/>
      <c r="W129" s="24"/>
    </row>
    <row r="130" spans="1:23" ht="12" customHeight="1" x14ac:dyDescent="0.2">
      <c r="A130" s="394"/>
      <c r="B130" s="383" t="s">
        <v>77</v>
      </c>
      <c r="C130" s="60"/>
      <c r="D130" s="437"/>
      <c r="E130" s="465"/>
      <c r="F130" s="492"/>
      <c r="G130" s="437">
        <v>2</v>
      </c>
      <c r="H130" s="465">
        <v>1</v>
      </c>
      <c r="I130" s="492">
        <v>0</v>
      </c>
      <c r="J130" s="167"/>
      <c r="K130" s="167">
        <v>3</v>
      </c>
      <c r="L130" s="138"/>
      <c r="M130" s="139"/>
      <c r="N130" s="139"/>
      <c r="O130" s="140"/>
      <c r="P130" s="141"/>
      <c r="Q130" s="142"/>
      <c r="R130" s="140"/>
      <c r="S130" s="141"/>
      <c r="T130" s="142"/>
      <c r="U130" s="143">
        <v>2</v>
      </c>
      <c r="V130" s="142"/>
      <c r="W130" s="24"/>
    </row>
    <row r="131" spans="1:23" ht="12.75" customHeight="1" x14ac:dyDescent="0.2">
      <c r="A131" s="394"/>
      <c r="B131" s="384"/>
      <c r="C131" s="61" t="s">
        <v>228</v>
      </c>
      <c r="D131" s="438"/>
      <c r="E131" s="466"/>
      <c r="F131" s="493"/>
      <c r="G131" s="438"/>
      <c r="H131" s="466"/>
      <c r="I131" s="493"/>
      <c r="J131" s="168"/>
      <c r="K131" s="168"/>
      <c r="L131" s="145"/>
      <c r="M131" s="146"/>
      <c r="N131" s="146"/>
      <c r="O131" s="147"/>
      <c r="P131" s="148"/>
      <c r="Q131" s="149"/>
      <c r="R131" s="147"/>
      <c r="S131" s="148"/>
      <c r="T131" s="149"/>
      <c r="U131" s="150">
        <v>2</v>
      </c>
      <c r="V131" s="149"/>
      <c r="W131" s="24"/>
    </row>
    <row r="132" spans="1:23" ht="12.75" customHeight="1" thickBot="1" x14ac:dyDescent="0.25">
      <c r="A132" s="394"/>
      <c r="B132" s="385"/>
      <c r="C132" s="62"/>
      <c r="D132" s="439"/>
      <c r="E132" s="467"/>
      <c r="F132" s="494"/>
      <c r="G132" s="439"/>
      <c r="H132" s="467"/>
      <c r="I132" s="494"/>
      <c r="J132" s="169"/>
      <c r="K132" s="169"/>
      <c r="L132" s="152"/>
      <c r="M132" s="153"/>
      <c r="N132" s="153"/>
      <c r="O132" s="154"/>
      <c r="P132" s="155"/>
      <c r="Q132" s="156"/>
      <c r="R132" s="154"/>
      <c r="S132" s="155">
        <v>1</v>
      </c>
      <c r="T132" s="156"/>
      <c r="U132" s="157"/>
      <c r="V132" s="156"/>
      <c r="W132" s="24"/>
    </row>
    <row r="133" spans="1:23" ht="12.75" customHeight="1" x14ac:dyDescent="0.2">
      <c r="A133" s="394"/>
      <c r="B133" s="384" t="s">
        <v>78</v>
      </c>
      <c r="C133" s="61" t="s">
        <v>39</v>
      </c>
      <c r="D133" s="438"/>
      <c r="E133" s="466"/>
      <c r="F133" s="493"/>
      <c r="G133" s="438">
        <v>2</v>
      </c>
      <c r="H133" s="466">
        <v>1</v>
      </c>
      <c r="I133" s="493">
        <v>0</v>
      </c>
      <c r="J133" s="168" t="s">
        <v>37</v>
      </c>
      <c r="K133" s="168">
        <v>3</v>
      </c>
      <c r="L133" s="138"/>
      <c r="M133" s="139"/>
      <c r="N133" s="139"/>
      <c r="O133" s="147"/>
      <c r="P133" s="148"/>
      <c r="Q133" s="149"/>
      <c r="R133" s="147"/>
      <c r="S133" s="148"/>
      <c r="T133" s="149"/>
      <c r="U133" s="150"/>
      <c r="V133" s="149"/>
      <c r="W133" s="24"/>
    </row>
    <row r="134" spans="1:23" ht="12.75" customHeight="1" x14ac:dyDescent="0.2">
      <c r="A134" s="394"/>
      <c r="B134" s="384"/>
      <c r="C134" s="61"/>
      <c r="D134" s="438"/>
      <c r="E134" s="466"/>
      <c r="F134" s="493"/>
      <c r="G134" s="438"/>
      <c r="H134" s="466"/>
      <c r="I134" s="493"/>
      <c r="J134" s="168"/>
      <c r="K134" s="168"/>
      <c r="L134" s="145"/>
      <c r="M134" s="146"/>
      <c r="N134" s="146"/>
      <c r="O134" s="147"/>
      <c r="P134" s="148"/>
      <c r="Q134" s="149"/>
      <c r="R134" s="147"/>
      <c r="S134" s="148"/>
      <c r="T134" s="149"/>
      <c r="U134" s="150"/>
      <c r="V134" s="149"/>
      <c r="W134" s="24"/>
    </row>
    <row r="135" spans="1:23" ht="12.75" customHeight="1" thickBot="1" x14ac:dyDescent="0.25">
      <c r="A135" s="394"/>
      <c r="B135" s="385"/>
      <c r="C135" s="62"/>
      <c r="D135" s="439"/>
      <c r="E135" s="467"/>
      <c r="F135" s="494"/>
      <c r="G135" s="439"/>
      <c r="H135" s="467"/>
      <c r="I135" s="494"/>
      <c r="J135" s="169"/>
      <c r="K135" s="169"/>
      <c r="L135" s="181"/>
      <c r="M135" s="153"/>
      <c r="N135" s="153"/>
      <c r="O135" s="154"/>
      <c r="P135" s="155"/>
      <c r="Q135" s="156"/>
      <c r="R135" s="154"/>
      <c r="S135" s="155"/>
      <c r="T135" s="156"/>
      <c r="U135" s="157"/>
      <c r="V135" s="156"/>
      <c r="W135" s="24"/>
    </row>
    <row r="136" spans="1:23" ht="12.75" customHeight="1" x14ac:dyDescent="0.2">
      <c r="A136" s="394"/>
      <c r="B136" s="383" t="s">
        <v>79</v>
      </c>
      <c r="C136" s="60" t="s">
        <v>216</v>
      </c>
      <c r="D136" s="437"/>
      <c r="E136" s="465"/>
      <c r="F136" s="492"/>
      <c r="G136" s="437">
        <v>2</v>
      </c>
      <c r="H136" s="465">
        <v>1</v>
      </c>
      <c r="I136" s="492">
        <v>0</v>
      </c>
      <c r="J136" s="167" t="s">
        <v>37</v>
      </c>
      <c r="K136" s="167">
        <v>3</v>
      </c>
      <c r="L136" s="138" t="s">
        <v>30</v>
      </c>
      <c r="M136" s="139" t="s">
        <v>28</v>
      </c>
      <c r="N136" s="139" t="s">
        <v>27</v>
      </c>
      <c r="O136" s="140"/>
      <c r="P136" s="141"/>
      <c r="Q136" s="142"/>
      <c r="R136" s="140"/>
      <c r="S136" s="141"/>
      <c r="T136" s="142"/>
      <c r="U136" s="143">
        <v>2</v>
      </c>
      <c r="V136" s="142"/>
      <c r="W136" s="24"/>
    </row>
    <row r="137" spans="1:23" ht="12.75" customHeight="1" x14ac:dyDescent="0.2">
      <c r="A137" s="394"/>
      <c r="B137" s="384"/>
      <c r="C137" s="61" t="s">
        <v>218</v>
      </c>
      <c r="D137" s="438"/>
      <c r="E137" s="466"/>
      <c r="F137" s="493"/>
      <c r="G137" s="438"/>
      <c r="H137" s="466"/>
      <c r="I137" s="493"/>
      <c r="J137" s="168"/>
      <c r="K137" s="168"/>
      <c r="L137" s="145"/>
      <c r="M137" s="146"/>
      <c r="N137" s="146" t="s">
        <v>27</v>
      </c>
      <c r="O137" s="147"/>
      <c r="P137" s="148"/>
      <c r="Q137" s="149"/>
      <c r="R137" s="147"/>
      <c r="S137" s="148">
        <v>1</v>
      </c>
      <c r="T137" s="149"/>
      <c r="U137" s="150"/>
      <c r="V137" s="149">
        <v>1</v>
      </c>
      <c r="W137" s="24"/>
    </row>
    <row r="138" spans="1:23" ht="12.75" customHeight="1" thickBot="1" x14ac:dyDescent="0.25">
      <c r="A138" s="395"/>
      <c r="B138" s="385"/>
      <c r="C138" s="62"/>
      <c r="D138" s="439"/>
      <c r="E138" s="467"/>
      <c r="F138" s="494"/>
      <c r="G138" s="439"/>
      <c r="H138" s="467"/>
      <c r="I138" s="494"/>
      <c r="J138" s="169"/>
      <c r="K138" s="169"/>
      <c r="L138" s="152" t="s">
        <v>30</v>
      </c>
      <c r="M138" s="153" t="s">
        <v>28</v>
      </c>
      <c r="N138" s="153"/>
      <c r="O138" s="154"/>
      <c r="P138" s="155"/>
      <c r="Q138" s="156"/>
      <c r="R138" s="154"/>
      <c r="S138" s="155"/>
      <c r="T138" s="156"/>
      <c r="U138" s="157"/>
      <c r="V138" s="156"/>
      <c r="W138" s="24"/>
    </row>
    <row r="139" spans="1:23" ht="12.75" customHeight="1" x14ac:dyDescent="0.2">
      <c r="A139" s="391" t="s">
        <v>80</v>
      </c>
      <c r="B139" s="386" t="s">
        <v>81</v>
      </c>
      <c r="C139" s="249"/>
      <c r="D139" s="418">
        <v>3</v>
      </c>
      <c r="E139" s="451">
        <v>2</v>
      </c>
      <c r="F139" s="477">
        <v>0</v>
      </c>
      <c r="G139" s="418"/>
      <c r="H139" s="451"/>
      <c r="I139" s="495"/>
      <c r="J139" s="199"/>
      <c r="K139" s="544"/>
      <c r="L139" s="200"/>
      <c r="M139" s="201"/>
      <c r="N139" s="201"/>
      <c r="O139" s="202"/>
      <c r="P139" s="203"/>
      <c r="Q139" s="204"/>
      <c r="R139" s="205"/>
      <c r="S139" s="203"/>
      <c r="T139" s="204"/>
      <c r="U139" s="205"/>
      <c r="V139" s="204"/>
      <c r="W139" s="24"/>
    </row>
    <row r="140" spans="1:23" ht="12.75" customHeight="1" x14ac:dyDescent="0.2">
      <c r="A140" s="392"/>
      <c r="B140" s="387"/>
      <c r="C140" s="206" t="s">
        <v>184</v>
      </c>
      <c r="D140" s="419"/>
      <c r="E140" s="452"/>
      <c r="F140" s="478"/>
      <c r="G140" s="419"/>
      <c r="H140" s="452"/>
      <c r="I140" s="496"/>
      <c r="J140" s="210"/>
      <c r="K140" s="545"/>
      <c r="L140" s="211"/>
      <c r="M140" s="212"/>
      <c r="N140" s="212"/>
      <c r="O140" s="213"/>
      <c r="P140" s="214"/>
      <c r="Q140" s="215"/>
      <c r="R140" s="216"/>
      <c r="S140" s="214"/>
      <c r="T140" s="215"/>
      <c r="U140" s="216"/>
      <c r="V140" s="215"/>
      <c r="W140" s="24"/>
    </row>
    <row r="141" spans="1:23" ht="12.75" customHeight="1" thickBot="1" x14ac:dyDescent="0.25">
      <c r="A141" s="392"/>
      <c r="B141" s="387"/>
      <c r="C141" s="206"/>
      <c r="D141" s="419"/>
      <c r="E141" s="452"/>
      <c r="F141" s="478"/>
      <c r="G141" s="419"/>
      <c r="H141" s="452"/>
      <c r="I141" s="496"/>
      <c r="J141" s="210"/>
      <c r="K141" s="546"/>
      <c r="L141" s="212"/>
      <c r="M141" s="212"/>
      <c r="N141" s="212"/>
      <c r="O141" s="213"/>
      <c r="P141" s="214"/>
      <c r="Q141" s="215"/>
      <c r="R141" s="213"/>
      <c r="S141" s="214"/>
      <c r="T141" s="215"/>
      <c r="U141" s="216"/>
      <c r="V141" s="215"/>
      <c r="W141" s="24"/>
    </row>
    <row r="142" spans="1:23" ht="12.75" customHeight="1" x14ac:dyDescent="0.2">
      <c r="A142" s="392"/>
      <c r="B142" s="388" t="s">
        <v>82</v>
      </c>
      <c r="C142" s="195"/>
      <c r="D142" s="418">
        <v>3</v>
      </c>
      <c r="E142" s="451">
        <v>1</v>
      </c>
      <c r="F142" s="477">
        <v>0</v>
      </c>
      <c r="G142" s="196"/>
      <c r="H142" s="197"/>
      <c r="I142" s="198"/>
      <c r="J142" s="199"/>
      <c r="K142" s="544"/>
      <c r="L142" s="250"/>
      <c r="M142" s="201"/>
      <c r="N142" s="201"/>
      <c r="O142" s="245"/>
      <c r="P142" s="203"/>
      <c r="Q142" s="204"/>
      <c r="R142" s="243"/>
      <c r="S142" s="203"/>
      <c r="T142" s="243"/>
      <c r="U142" s="205"/>
      <c r="V142" s="244"/>
      <c r="W142" s="24"/>
    </row>
    <row r="143" spans="1:23" ht="12.75" customHeight="1" x14ac:dyDescent="0.2">
      <c r="A143" s="392"/>
      <c r="B143" s="389"/>
      <c r="C143" s="206" t="s">
        <v>184</v>
      </c>
      <c r="D143" s="419"/>
      <c r="E143" s="452"/>
      <c r="F143" s="478"/>
      <c r="G143" s="443"/>
      <c r="H143" s="452"/>
      <c r="I143" s="496"/>
      <c r="J143" s="210"/>
      <c r="K143" s="545"/>
      <c r="L143" s="251"/>
      <c r="M143" s="212"/>
      <c r="N143" s="212"/>
      <c r="O143" s="248"/>
      <c r="P143" s="214"/>
      <c r="Q143" s="215"/>
      <c r="R143" s="246"/>
      <c r="S143" s="214"/>
      <c r="T143" s="246"/>
      <c r="U143" s="216"/>
      <c r="V143" s="247"/>
      <c r="W143" s="24"/>
    </row>
    <row r="144" spans="1:23" ht="12.75" customHeight="1" thickBot="1" x14ac:dyDescent="0.25">
      <c r="A144" s="392"/>
      <c r="B144" s="390"/>
      <c r="C144" s="222"/>
      <c r="D144" s="420"/>
      <c r="E144" s="453"/>
      <c r="F144" s="479"/>
      <c r="G144" s="512"/>
      <c r="H144" s="453"/>
      <c r="I144" s="529"/>
      <c r="J144" s="252"/>
      <c r="K144" s="546"/>
      <c r="L144" s="253"/>
      <c r="M144" s="225"/>
      <c r="N144" s="225"/>
      <c r="O144" s="254"/>
      <c r="P144" s="231"/>
      <c r="Q144" s="232"/>
      <c r="R144" s="255"/>
      <c r="S144" s="231"/>
      <c r="T144" s="255"/>
      <c r="U144" s="233"/>
      <c r="V144" s="256"/>
      <c r="W144" s="24"/>
    </row>
    <row r="145" spans="1:23" ht="12.75" customHeight="1" x14ac:dyDescent="0.2">
      <c r="A145" s="392"/>
      <c r="B145" s="389" t="s">
        <v>84</v>
      </c>
      <c r="C145" s="195"/>
      <c r="D145" s="419">
        <v>3</v>
      </c>
      <c r="E145" s="452">
        <v>2</v>
      </c>
      <c r="F145" s="478">
        <v>0</v>
      </c>
      <c r="G145" s="207"/>
      <c r="H145" s="208"/>
      <c r="I145" s="209"/>
      <c r="J145" s="210"/>
      <c r="K145" s="210"/>
      <c r="L145" s="211"/>
      <c r="M145" s="212"/>
      <c r="N145" s="212"/>
      <c r="O145" s="213"/>
      <c r="P145" s="214"/>
      <c r="Q145" s="215"/>
      <c r="R145" s="213"/>
      <c r="S145" s="214"/>
      <c r="T145" s="215"/>
      <c r="U145" s="216"/>
      <c r="V145" s="215"/>
      <c r="W145" s="24"/>
    </row>
    <row r="146" spans="1:23" ht="12.75" customHeight="1" x14ac:dyDescent="0.2">
      <c r="A146" s="392"/>
      <c r="B146" s="389"/>
      <c r="C146" s="206" t="s">
        <v>184</v>
      </c>
      <c r="D146" s="419"/>
      <c r="E146" s="452"/>
      <c r="F146" s="478"/>
      <c r="G146" s="443"/>
      <c r="H146" s="452"/>
      <c r="I146" s="496"/>
      <c r="J146" s="210"/>
      <c r="K146" s="210"/>
      <c r="L146" s="211"/>
      <c r="M146" s="212"/>
      <c r="N146" s="212"/>
      <c r="O146" s="213"/>
      <c r="P146" s="214"/>
      <c r="Q146" s="215"/>
      <c r="R146" s="213"/>
      <c r="S146" s="214"/>
      <c r="T146" s="215"/>
      <c r="U146" s="216"/>
      <c r="V146" s="215"/>
      <c r="W146" s="24"/>
    </row>
    <row r="147" spans="1:23" ht="12.75" customHeight="1" thickBot="1" x14ac:dyDescent="0.25">
      <c r="A147" s="392"/>
      <c r="B147" s="389"/>
      <c r="C147" s="206"/>
      <c r="D147" s="419"/>
      <c r="E147" s="452"/>
      <c r="F147" s="478"/>
      <c r="G147" s="512"/>
      <c r="H147" s="453"/>
      <c r="I147" s="529"/>
      <c r="J147" s="210"/>
      <c r="K147" s="210"/>
      <c r="L147" s="223"/>
      <c r="M147" s="236"/>
      <c r="N147" s="236"/>
      <c r="O147" s="226"/>
      <c r="P147" s="227"/>
      <c r="Q147" s="228"/>
      <c r="R147" s="226"/>
      <c r="S147" s="227"/>
      <c r="T147" s="228"/>
      <c r="U147" s="229"/>
      <c r="V147" s="228"/>
      <c r="W147" s="24"/>
    </row>
    <row r="148" spans="1:23" ht="12.75" customHeight="1" x14ac:dyDescent="0.2">
      <c r="A148" s="392"/>
      <c r="B148" s="386" t="s">
        <v>85</v>
      </c>
      <c r="C148" s="195"/>
      <c r="D148" s="418">
        <v>3</v>
      </c>
      <c r="E148" s="451">
        <v>1</v>
      </c>
      <c r="F148" s="477">
        <v>0</v>
      </c>
      <c r="G148" s="418"/>
      <c r="H148" s="451"/>
      <c r="I148" s="495"/>
      <c r="J148" s="199"/>
      <c r="K148" s="199"/>
      <c r="L148" s="200"/>
      <c r="M148" s="201"/>
      <c r="N148" s="201"/>
      <c r="O148" s="202"/>
      <c r="P148" s="203"/>
      <c r="Q148" s="204"/>
      <c r="R148" s="202"/>
      <c r="S148" s="203"/>
      <c r="T148" s="204"/>
      <c r="U148" s="205"/>
      <c r="V148" s="204"/>
      <c r="W148" s="24"/>
    </row>
    <row r="149" spans="1:23" ht="12.75" customHeight="1" x14ac:dyDescent="0.2">
      <c r="A149" s="392"/>
      <c r="B149" s="387"/>
      <c r="C149" s="206" t="s">
        <v>184</v>
      </c>
      <c r="D149" s="419"/>
      <c r="E149" s="452"/>
      <c r="F149" s="478"/>
      <c r="G149" s="419"/>
      <c r="H149" s="452"/>
      <c r="I149" s="496"/>
      <c r="J149" s="210"/>
      <c r="K149" s="210"/>
      <c r="L149" s="211"/>
      <c r="M149" s="212"/>
      <c r="N149" s="212"/>
      <c r="O149" s="213"/>
      <c r="P149" s="214"/>
      <c r="Q149" s="215"/>
      <c r="R149" s="213"/>
      <c r="S149" s="214"/>
      <c r="T149" s="215"/>
      <c r="U149" s="216"/>
      <c r="V149" s="215"/>
      <c r="W149" s="24"/>
    </row>
    <row r="150" spans="1:23" ht="12.75" customHeight="1" thickBot="1" x14ac:dyDescent="0.25">
      <c r="A150" s="392"/>
      <c r="B150" s="387"/>
      <c r="C150" s="257"/>
      <c r="D150" s="419"/>
      <c r="E150" s="452"/>
      <c r="F150" s="478"/>
      <c r="G150" s="419"/>
      <c r="H150" s="452"/>
      <c r="I150" s="496"/>
      <c r="J150" s="210"/>
      <c r="K150" s="210"/>
      <c r="L150" s="223"/>
      <c r="M150" s="236"/>
      <c r="N150" s="236"/>
      <c r="O150" s="226"/>
      <c r="P150" s="227"/>
      <c r="Q150" s="228"/>
      <c r="R150" s="226"/>
      <c r="S150" s="227"/>
      <c r="T150" s="228"/>
      <c r="U150" s="229"/>
      <c r="V150" s="228"/>
      <c r="W150" s="24"/>
    </row>
    <row r="151" spans="1:23" ht="12.75" customHeight="1" x14ac:dyDescent="0.2">
      <c r="A151" s="392"/>
      <c r="B151" s="386" t="s">
        <v>86</v>
      </c>
      <c r="C151" s="195"/>
      <c r="D151" s="442">
        <v>3</v>
      </c>
      <c r="E151" s="451">
        <v>1</v>
      </c>
      <c r="F151" s="495">
        <v>0</v>
      </c>
      <c r="G151" s="442"/>
      <c r="H151" s="451"/>
      <c r="I151" s="495"/>
      <c r="J151" s="199"/>
      <c r="K151" s="199"/>
      <c r="L151" s="200"/>
      <c r="M151" s="201"/>
      <c r="N151" s="201"/>
      <c r="O151" s="202"/>
      <c r="P151" s="203"/>
      <c r="Q151" s="204"/>
      <c r="R151" s="202"/>
      <c r="S151" s="203"/>
      <c r="T151" s="204"/>
      <c r="U151" s="205"/>
      <c r="V151" s="204"/>
      <c r="W151" s="24"/>
    </row>
    <row r="152" spans="1:23" ht="12.75" customHeight="1" x14ac:dyDescent="0.2">
      <c r="A152" s="392"/>
      <c r="B152" s="387"/>
      <c r="C152" s="206" t="s">
        <v>184</v>
      </c>
      <c r="D152" s="443"/>
      <c r="E152" s="452"/>
      <c r="F152" s="496"/>
      <c r="G152" s="443"/>
      <c r="H152" s="452"/>
      <c r="I152" s="496"/>
      <c r="J152" s="210"/>
      <c r="K152" s="210"/>
      <c r="L152" s="211"/>
      <c r="M152" s="212"/>
      <c r="N152" s="212"/>
      <c r="O152" s="213"/>
      <c r="P152" s="214"/>
      <c r="Q152" s="215"/>
      <c r="R152" s="213"/>
      <c r="S152" s="214"/>
      <c r="T152" s="215"/>
      <c r="U152" s="216"/>
      <c r="V152" s="215"/>
      <c r="W152" s="24"/>
    </row>
    <row r="153" spans="1:23" ht="12.75" customHeight="1" thickBot="1" x14ac:dyDescent="0.25">
      <c r="A153" s="392"/>
      <c r="B153" s="387"/>
      <c r="C153" s="206"/>
      <c r="D153" s="443"/>
      <c r="E153" s="452"/>
      <c r="F153" s="496"/>
      <c r="G153" s="443"/>
      <c r="H153" s="452"/>
      <c r="I153" s="496"/>
      <c r="J153" s="210"/>
      <c r="K153" s="210"/>
      <c r="L153" s="211"/>
      <c r="M153" s="212"/>
      <c r="N153" s="212"/>
      <c r="O153" s="213"/>
      <c r="P153" s="214"/>
      <c r="Q153" s="215"/>
      <c r="R153" s="213"/>
      <c r="S153" s="214"/>
      <c r="T153" s="215"/>
      <c r="U153" s="216"/>
      <c r="V153" s="215"/>
      <c r="W153" s="24"/>
    </row>
    <row r="154" spans="1:23" ht="12.75" customHeight="1" x14ac:dyDescent="0.2">
      <c r="A154" s="392"/>
      <c r="B154" s="386" t="s">
        <v>87</v>
      </c>
      <c r="C154" s="195"/>
      <c r="D154" s="442">
        <v>2</v>
      </c>
      <c r="E154" s="451">
        <v>1</v>
      </c>
      <c r="F154" s="495">
        <v>0</v>
      </c>
      <c r="G154" s="442"/>
      <c r="H154" s="451"/>
      <c r="I154" s="495"/>
      <c r="J154" s="199"/>
      <c r="K154" s="199"/>
      <c r="L154" s="200"/>
      <c r="M154" s="201"/>
      <c r="N154" s="201"/>
      <c r="O154" s="202"/>
      <c r="P154" s="203"/>
      <c r="Q154" s="204"/>
      <c r="R154" s="202"/>
      <c r="S154" s="203"/>
      <c r="T154" s="204"/>
      <c r="U154" s="205"/>
      <c r="V154" s="204"/>
      <c r="W154" s="24"/>
    </row>
    <row r="155" spans="1:23" ht="12.75" customHeight="1" x14ac:dyDescent="0.2">
      <c r="A155" s="392"/>
      <c r="B155" s="387"/>
      <c r="C155" s="206" t="s">
        <v>184</v>
      </c>
      <c r="D155" s="443"/>
      <c r="E155" s="452"/>
      <c r="F155" s="496"/>
      <c r="G155" s="443"/>
      <c r="H155" s="452"/>
      <c r="I155" s="496"/>
      <c r="J155" s="210"/>
      <c r="K155" s="210"/>
      <c r="L155" s="211"/>
      <c r="M155" s="212"/>
      <c r="N155" s="212"/>
      <c r="O155" s="213"/>
      <c r="P155" s="214"/>
      <c r="Q155" s="215"/>
      <c r="R155" s="213"/>
      <c r="S155" s="214"/>
      <c r="T155" s="215"/>
      <c r="U155" s="216"/>
      <c r="V155" s="215"/>
      <c r="W155" s="24"/>
    </row>
    <row r="156" spans="1:23" ht="12.75" customHeight="1" thickBot="1" x14ac:dyDescent="0.25">
      <c r="A156" s="392"/>
      <c r="B156" s="387"/>
      <c r="C156" s="206"/>
      <c r="D156" s="443"/>
      <c r="E156" s="452"/>
      <c r="F156" s="496"/>
      <c r="G156" s="443"/>
      <c r="H156" s="452"/>
      <c r="I156" s="496"/>
      <c r="J156" s="210"/>
      <c r="K156" s="210"/>
      <c r="L156" s="211"/>
      <c r="M156" s="212"/>
      <c r="N156" s="212"/>
      <c r="O156" s="213"/>
      <c r="P156" s="214"/>
      <c r="Q156" s="215"/>
      <c r="R156" s="213"/>
      <c r="S156" s="214"/>
      <c r="T156" s="215"/>
      <c r="U156" s="216"/>
      <c r="V156" s="215"/>
      <c r="W156" s="24"/>
    </row>
    <row r="157" spans="1:23" ht="12.75" customHeight="1" x14ac:dyDescent="0.2">
      <c r="A157" s="392"/>
      <c r="B157" s="388" t="s">
        <v>88</v>
      </c>
      <c r="C157" s="258"/>
      <c r="D157" s="418"/>
      <c r="E157" s="451"/>
      <c r="F157" s="477"/>
      <c r="G157" s="418">
        <v>3</v>
      </c>
      <c r="H157" s="451">
        <v>2</v>
      </c>
      <c r="I157" s="495">
        <v>0</v>
      </c>
      <c r="J157" s="199"/>
      <c r="K157" s="199"/>
      <c r="L157" s="200"/>
      <c r="M157" s="201"/>
      <c r="N157" s="201"/>
      <c r="O157" s="202"/>
      <c r="P157" s="203"/>
      <c r="Q157" s="204"/>
      <c r="R157" s="202"/>
      <c r="S157" s="203"/>
      <c r="T157" s="204"/>
      <c r="U157" s="205"/>
      <c r="V157" s="204"/>
      <c r="W157" s="24"/>
    </row>
    <row r="158" spans="1:23" ht="12.75" customHeight="1" x14ac:dyDescent="0.2">
      <c r="A158" s="392"/>
      <c r="B158" s="389"/>
      <c r="C158" s="206" t="s">
        <v>184</v>
      </c>
      <c r="D158" s="419"/>
      <c r="E158" s="452"/>
      <c r="F158" s="478"/>
      <c r="G158" s="419"/>
      <c r="H158" s="452"/>
      <c r="I158" s="496"/>
      <c r="J158" s="210"/>
      <c r="K158" s="210"/>
      <c r="L158" s="211"/>
      <c r="M158" s="212"/>
      <c r="N158" s="212"/>
      <c r="O158" s="213"/>
      <c r="P158" s="214"/>
      <c r="Q158" s="215"/>
      <c r="R158" s="213"/>
      <c r="S158" s="214"/>
      <c r="T158" s="215"/>
      <c r="U158" s="216"/>
      <c r="V158" s="215"/>
      <c r="W158" s="24"/>
    </row>
    <row r="159" spans="1:23" ht="12.75" customHeight="1" thickBot="1" x14ac:dyDescent="0.25">
      <c r="A159" s="392"/>
      <c r="B159" s="390"/>
      <c r="C159" s="206"/>
      <c r="D159" s="420"/>
      <c r="E159" s="453"/>
      <c r="F159" s="479"/>
      <c r="G159" s="420"/>
      <c r="H159" s="453"/>
      <c r="I159" s="529"/>
      <c r="J159" s="252"/>
      <c r="K159" s="252"/>
      <c r="L159" s="211"/>
      <c r="M159" s="212"/>
      <c r="N159" s="212"/>
      <c r="O159" s="230"/>
      <c r="P159" s="231"/>
      <c r="Q159" s="232"/>
      <c r="R159" s="230"/>
      <c r="S159" s="231"/>
      <c r="T159" s="232"/>
      <c r="U159" s="233"/>
      <c r="V159" s="232"/>
      <c r="W159" s="24"/>
    </row>
    <row r="160" spans="1:23" ht="12.75" customHeight="1" x14ac:dyDescent="0.2">
      <c r="A160" s="392"/>
      <c r="B160" s="388" t="s">
        <v>89</v>
      </c>
      <c r="C160" s="195"/>
      <c r="D160" s="421"/>
      <c r="E160" s="454"/>
      <c r="F160" s="480"/>
      <c r="G160" s="421">
        <v>3</v>
      </c>
      <c r="H160" s="454">
        <v>2</v>
      </c>
      <c r="I160" s="530">
        <v>0</v>
      </c>
      <c r="J160" s="237"/>
      <c r="K160" s="240"/>
      <c r="L160" s="201"/>
      <c r="M160" s="201"/>
      <c r="N160" s="201"/>
      <c r="O160" s="202"/>
      <c r="P160" s="203"/>
      <c r="Q160" s="204"/>
      <c r="R160" s="202"/>
      <c r="S160" s="203"/>
      <c r="T160" s="204"/>
      <c r="U160" s="205"/>
      <c r="V160" s="204"/>
      <c r="W160" s="24"/>
    </row>
    <row r="161" spans="1:23" ht="12.75" customHeight="1" x14ac:dyDescent="0.2">
      <c r="A161" s="392"/>
      <c r="B161" s="389"/>
      <c r="C161" s="206" t="s">
        <v>184</v>
      </c>
      <c r="D161" s="422"/>
      <c r="E161" s="455"/>
      <c r="F161" s="481"/>
      <c r="G161" s="422"/>
      <c r="H161" s="455"/>
      <c r="I161" s="531"/>
      <c r="J161" s="238"/>
      <c r="K161" s="241"/>
      <c r="L161" s="212"/>
      <c r="M161" s="212"/>
      <c r="N161" s="212"/>
      <c r="O161" s="213"/>
      <c r="P161" s="214"/>
      <c r="Q161" s="215"/>
      <c r="R161" s="213"/>
      <c r="S161" s="214"/>
      <c r="T161" s="215"/>
      <c r="U161" s="216"/>
      <c r="V161" s="215"/>
      <c r="W161" s="24"/>
    </row>
    <row r="162" spans="1:23" ht="12.75" customHeight="1" x14ac:dyDescent="0.2">
      <c r="A162" s="392"/>
      <c r="B162" s="389"/>
      <c r="C162" s="206"/>
      <c r="D162" s="422"/>
      <c r="E162" s="455"/>
      <c r="F162" s="481"/>
      <c r="G162" s="422"/>
      <c r="H162" s="455"/>
      <c r="I162" s="531"/>
      <c r="J162" s="238"/>
      <c r="K162" s="241"/>
      <c r="L162" s="212"/>
      <c r="M162" s="212"/>
      <c r="N162" s="212"/>
      <c r="O162" s="213"/>
      <c r="P162" s="214"/>
      <c r="Q162" s="215"/>
      <c r="R162" s="213"/>
      <c r="S162" s="214"/>
      <c r="T162" s="215"/>
      <c r="U162" s="216"/>
      <c r="V162" s="215"/>
      <c r="W162" s="24"/>
    </row>
    <row r="163" spans="1:23" ht="12.75" customHeight="1" thickBot="1" x14ac:dyDescent="0.25">
      <c r="A163" s="392"/>
      <c r="B163" s="390"/>
      <c r="C163" s="222"/>
      <c r="D163" s="423"/>
      <c r="E163" s="456"/>
      <c r="F163" s="482"/>
      <c r="G163" s="423"/>
      <c r="H163" s="456"/>
      <c r="I163" s="532"/>
      <c r="J163" s="239"/>
      <c r="K163" s="242"/>
      <c r="L163" s="225"/>
      <c r="M163" s="225"/>
      <c r="N163" s="225"/>
      <c r="O163" s="230"/>
      <c r="P163" s="231"/>
      <c r="Q163" s="232"/>
      <c r="R163" s="230"/>
      <c r="S163" s="231"/>
      <c r="T163" s="232"/>
      <c r="U163" s="233"/>
      <c r="V163" s="232"/>
      <c r="W163" s="24"/>
    </row>
    <row r="164" spans="1:23" ht="12.75" customHeight="1" x14ac:dyDescent="0.2">
      <c r="A164" s="392"/>
      <c r="B164" s="386" t="s">
        <v>90</v>
      </c>
      <c r="C164" s="259"/>
      <c r="D164" s="421"/>
      <c r="E164" s="454"/>
      <c r="F164" s="480"/>
      <c r="G164" s="421">
        <v>3</v>
      </c>
      <c r="H164" s="454">
        <v>2</v>
      </c>
      <c r="I164" s="530">
        <v>0</v>
      </c>
      <c r="J164" s="237"/>
      <c r="K164" s="237"/>
      <c r="L164" s="200"/>
      <c r="M164" s="201"/>
      <c r="N164" s="201"/>
      <c r="O164" s="202"/>
      <c r="P164" s="203"/>
      <c r="Q164" s="204"/>
      <c r="R164" s="202"/>
      <c r="S164" s="203"/>
      <c r="T164" s="204"/>
      <c r="U164" s="205"/>
      <c r="V164" s="204"/>
      <c r="W164" s="24"/>
    </row>
    <row r="165" spans="1:23" ht="12.75" customHeight="1" x14ac:dyDescent="0.2">
      <c r="A165" s="392"/>
      <c r="B165" s="387"/>
      <c r="C165" s="206" t="s">
        <v>184</v>
      </c>
      <c r="D165" s="422"/>
      <c r="E165" s="455"/>
      <c r="F165" s="481"/>
      <c r="G165" s="422"/>
      <c r="H165" s="455"/>
      <c r="I165" s="531"/>
      <c r="J165" s="238"/>
      <c r="K165" s="238"/>
      <c r="L165" s="211"/>
      <c r="M165" s="212"/>
      <c r="N165" s="212"/>
      <c r="O165" s="213"/>
      <c r="P165" s="214"/>
      <c r="Q165" s="215"/>
      <c r="R165" s="213"/>
      <c r="S165" s="214"/>
      <c r="T165" s="215"/>
      <c r="U165" s="216"/>
      <c r="V165" s="215"/>
      <c r="W165" s="24"/>
    </row>
    <row r="166" spans="1:23" ht="12.75" customHeight="1" thickBot="1" x14ac:dyDescent="0.25">
      <c r="A166" s="392"/>
      <c r="B166" s="387"/>
      <c r="C166" s="206"/>
      <c r="D166" s="422"/>
      <c r="E166" s="455"/>
      <c r="F166" s="481"/>
      <c r="G166" s="422"/>
      <c r="H166" s="455"/>
      <c r="I166" s="531"/>
      <c r="J166" s="238"/>
      <c r="K166" s="238"/>
      <c r="L166" s="211"/>
      <c r="M166" s="212"/>
      <c r="N166" s="212"/>
      <c r="O166" s="213"/>
      <c r="P166" s="214"/>
      <c r="Q166" s="215"/>
      <c r="R166" s="213"/>
      <c r="S166" s="214"/>
      <c r="T166" s="215"/>
      <c r="U166" s="216"/>
      <c r="V166" s="215"/>
      <c r="W166" s="24"/>
    </row>
    <row r="167" spans="1:23" ht="12.75" customHeight="1" x14ac:dyDescent="0.2">
      <c r="A167" s="392"/>
      <c r="B167" s="388" t="s">
        <v>91</v>
      </c>
      <c r="C167" s="258"/>
      <c r="D167" s="421"/>
      <c r="E167" s="454"/>
      <c r="F167" s="480"/>
      <c r="G167" s="421">
        <v>3</v>
      </c>
      <c r="H167" s="454">
        <v>2</v>
      </c>
      <c r="I167" s="530">
        <v>0</v>
      </c>
      <c r="J167" s="237"/>
      <c r="K167" s="237"/>
      <c r="L167" s="200"/>
      <c r="M167" s="201"/>
      <c r="N167" s="201"/>
      <c r="O167" s="202"/>
      <c r="P167" s="203"/>
      <c r="Q167" s="204"/>
      <c r="R167" s="202"/>
      <c r="S167" s="203"/>
      <c r="T167" s="204"/>
      <c r="U167" s="205"/>
      <c r="V167" s="204"/>
      <c r="W167" s="24"/>
    </row>
    <row r="168" spans="1:23" ht="12.75" customHeight="1" x14ac:dyDescent="0.2">
      <c r="A168" s="392"/>
      <c r="B168" s="389"/>
      <c r="C168" s="206" t="s">
        <v>184</v>
      </c>
      <c r="D168" s="422"/>
      <c r="E168" s="455"/>
      <c r="F168" s="481"/>
      <c r="G168" s="422"/>
      <c r="H168" s="455"/>
      <c r="I168" s="531"/>
      <c r="J168" s="238"/>
      <c r="K168" s="238"/>
      <c r="L168" s="211"/>
      <c r="M168" s="212"/>
      <c r="N168" s="212"/>
      <c r="O168" s="213"/>
      <c r="P168" s="214"/>
      <c r="Q168" s="215"/>
      <c r="R168" s="213"/>
      <c r="S168" s="214"/>
      <c r="T168" s="215"/>
      <c r="U168" s="216"/>
      <c r="V168" s="215"/>
      <c r="W168" s="24"/>
    </row>
    <row r="169" spans="1:23" ht="12.75" customHeight="1" thickBot="1" x14ac:dyDescent="0.25">
      <c r="A169" s="392"/>
      <c r="B169" s="390"/>
      <c r="C169" s="206"/>
      <c r="D169" s="423"/>
      <c r="E169" s="456"/>
      <c r="F169" s="482"/>
      <c r="G169" s="423"/>
      <c r="H169" s="456"/>
      <c r="I169" s="532"/>
      <c r="J169" s="239"/>
      <c r="K169" s="239"/>
      <c r="L169" s="235"/>
      <c r="M169" s="225"/>
      <c r="N169" s="225"/>
      <c r="O169" s="230"/>
      <c r="P169" s="231"/>
      <c r="Q169" s="232"/>
      <c r="R169" s="230"/>
      <c r="S169" s="231"/>
      <c r="T169" s="232"/>
      <c r="U169" s="233"/>
      <c r="V169" s="232"/>
      <c r="W169" s="24"/>
    </row>
    <row r="170" spans="1:23" ht="15" customHeight="1" x14ac:dyDescent="0.2">
      <c r="A170" s="392"/>
      <c r="B170" s="386" t="s">
        <v>181</v>
      </c>
      <c r="C170" s="259"/>
      <c r="D170" s="421"/>
      <c r="E170" s="454"/>
      <c r="F170" s="480"/>
      <c r="G170" s="421">
        <v>3</v>
      </c>
      <c r="H170" s="454">
        <v>2</v>
      </c>
      <c r="I170" s="530">
        <v>0</v>
      </c>
      <c r="J170" s="237"/>
      <c r="K170" s="237"/>
      <c r="L170" s="200"/>
      <c r="M170" s="201"/>
      <c r="N170" s="201"/>
      <c r="O170" s="202"/>
      <c r="P170" s="203"/>
      <c r="Q170" s="204"/>
      <c r="R170" s="202"/>
      <c r="S170" s="203"/>
      <c r="T170" s="204"/>
      <c r="U170" s="205"/>
      <c r="V170" s="204"/>
      <c r="W170" s="24"/>
    </row>
    <row r="171" spans="1:23" ht="15" customHeight="1" x14ac:dyDescent="0.2">
      <c r="A171" s="392"/>
      <c r="B171" s="387"/>
      <c r="C171" s="206" t="s">
        <v>184</v>
      </c>
      <c r="D171" s="422"/>
      <c r="E171" s="455"/>
      <c r="F171" s="481"/>
      <c r="G171" s="422"/>
      <c r="H171" s="455"/>
      <c r="I171" s="531"/>
      <c r="J171" s="238"/>
      <c r="K171" s="238"/>
      <c r="L171" s="211"/>
      <c r="M171" s="212"/>
      <c r="N171" s="212"/>
      <c r="O171" s="213"/>
      <c r="P171" s="214"/>
      <c r="Q171" s="215"/>
      <c r="R171" s="213"/>
      <c r="S171" s="214"/>
      <c r="T171" s="215"/>
      <c r="U171" s="216"/>
      <c r="V171" s="215"/>
      <c r="W171" s="24"/>
    </row>
    <row r="172" spans="1:23" ht="12.75" customHeight="1" thickBot="1" x14ac:dyDescent="0.25">
      <c r="A172" s="396"/>
      <c r="B172" s="411"/>
      <c r="C172" s="222"/>
      <c r="D172" s="423"/>
      <c r="E172" s="456"/>
      <c r="F172" s="482"/>
      <c r="G172" s="423"/>
      <c r="H172" s="456"/>
      <c r="I172" s="532"/>
      <c r="J172" s="239"/>
      <c r="K172" s="239"/>
      <c r="L172" s="235"/>
      <c r="M172" s="225"/>
      <c r="N172" s="225"/>
      <c r="O172" s="230"/>
      <c r="P172" s="231"/>
      <c r="Q172" s="232"/>
      <c r="R172" s="230"/>
      <c r="S172" s="231"/>
      <c r="T172" s="232"/>
      <c r="U172" s="233"/>
      <c r="V172" s="232"/>
      <c r="W172" s="24"/>
    </row>
    <row r="173" spans="1:23" ht="12.75" customHeight="1" x14ac:dyDescent="0.2">
      <c r="A173" s="394"/>
      <c r="B173" s="365" t="s">
        <v>92</v>
      </c>
      <c r="C173" s="41" t="s">
        <v>217</v>
      </c>
      <c r="D173" s="356">
        <v>2</v>
      </c>
      <c r="E173" s="357">
        <v>0</v>
      </c>
      <c r="F173" s="484">
        <v>0</v>
      </c>
      <c r="G173" s="356"/>
      <c r="H173" s="357"/>
      <c r="I173" s="343"/>
      <c r="J173" s="96" t="s">
        <v>37</v>
      </c>
      <c r="K173" s="96">
        <v>2</v>
      </c>
      <c r="L173" s="97" t="s">
        <v>30</v>
      </c>
      <c r="M173" s="98" t="s">
        <v>42</v>
      </c>
      <c r="N173" s="98" t="s">
        <v>27</v>
      </c>
      <c r="O173" s="99"/>
      <c r="P173" s="100"/>
      <c r="Q173" s="101"/>
      <c r="R173" s="99"/>
      <c r="S173" s="100"/>
      <c r="T173" s="101"/>
      <c r="U173" s="102">
        <v>2</v>
      </c>
      <c r="V173" s="101"/>
      <c r="W173" s="24"/>
    </row>
    <row r="174" spans="1:23" ht="12.75" customHeight="1" x14ac:dyDescent="0.2">
      <c r="A174" s="394"/>
      <c r="B174" s="365"/>
      <c r="C174" s="43"/>
      <c r="D174" s="356"/>
      <c r="E174" s="357"/>
      <c r="F174" s="484"/>
      <c r="G174" s="356"/>
      <c r="H174" s="357"/>
      <c r="I174" s="343"/>
      <c r="J174" s="96"/>
      <c r="K174" s="96"/>
      <c r="L174" s="97"/>
      <c r="M174" s="98"/>
      <c r="N174" s="98"/>
      <c r="O174" s="99"/>
      <c r="P174" s="100"/>
      <c r="Q174" s="101"/>
      <c r="R174" s="99"/>
      <c r="S174" s="100"/>
      <c r="T174" s="101"/>
      <c r="U174" s="102"/>
      <c r="V174" s="101"/>
      <c r="W174" s="24"/>
    </row>
    <row r="175" spans="1:23" ht="12.75" customHeight="1" thickBot="1" x14ac:dyDescent="0.25">
      <c r="A175" s="394"/>
      <c r="B175" s="365"/>
      <c r="C175" s="43"/>
      <c r="D175" s="356"/>
      <c r="E175" s="357"/>
      <c r="F175" s="484"/>
      <c r="G175" s="356"/>
      <c r="H175" s="357"/>
      <c r="I175" s="343"/>
      <c r="J175" s="96"/>
      <c r="K175" s="96"/>
      <c r="L175" s="97"/>
      <c r="M175" s="98"/>
      <c r="N175" s="98"/>
      <c r="O175" s="99"/>
      <c r="P175" s="100"/>
      <c r="Q175" s="101"/>
      <c r="R175" s="99"/>
      <c r="S175" s="100"/>
      <c r="T175" s="101"/>
      <c r="U175" s="102"/>
      <c r="V175" s="101"/>
      <c r="W175" s="24"/>
    </row>
    <row r="176" spans="1:23" ht="12.75" customHeight="1" x14ac:dyDescent="0.2">
      <c r="A176" s="394"/>
      <c r="B176" s="364" t="s">
        <v>93</v>
      </c>
      <c r="C176" s="41" t="s">
        <v>217</v>
      </c>
      <c r="D176" s="367">
        <v>2</v>
      </c>
      <c r="E176" s="457">
        <v>0</v>
      </c>
      <c r="F176" s="483">
        <v>0</v>
      </c>
      <c r="G176" s="367"/>
      <c r="H176" s="457"/>
      <c r="I176" s="519"/>
      <c r="J176" s="90"/>
      <c r="K176" s="90">
        <v>4</v>
      </c>
      <c r="L176" s="91" t="s">
        <v>30</v>
      </c>
      <c r="M176" s="92" t="s">
        <v>42</v>
      </c>
      <c r="N176" s="92" t="s">
        <v>27</v>
      </c>
      <c r="O176" s="93"/>
      <c r="P176" s="94"/>
      <c r="Q176" s="95"/>
      <c r="R176" s="59"/>
      <c r="S176" s="94"/>
      <c r="T176" s="95"/>
      <c r="U176" s="59">
        <v>2</v>
      </c>
      <c r="V176" s="95"/>
      <c r="W176" s="24"/>
    </row>
    <row r="177" spans="1:23" ht="12.75" customHeight="1" x14ac:dyDescent="0.2">
      <c r="A177" s="394"/>
      <c r="B177" s="365"/>
      <c r="C177" s="43"/>
      <c r="D177" s="356"/>
      <c r="E177" s="357"/>
      <c r="F177" s="484"/>
      <c r="G177" s="356"/>
      <c r="H177" s="357"/>
      <c r="I177" s="343"/>
      <c r="J177" s="96"/>
      <c r="K177" s="96"/>
      <c r="L177" s="97"/>
      <c r="M177" s="98"/>
      <c r="N177" s="98"/>
      <c r="O177" s="99"/>
      <c r="P177" s="100"/>
      <c r="Q177" s="101"/>
      <c r="R177" s="102"/>
      <c r="S177" s="100"/>
      <c r="T177" s="101"/>
      <c r="U177" s="102"/>
      <c r="V177" s="101"/>
      <c r="W177" s="24"/>
    </row>
    <row r="178" spans="1:23" ht="12.75" customHeight="1" thickBot="1" x14ac:dyDescent="0.25">
      <c r="A178" s="394"/>
      <c r="B178" s="365"/>
      <c r="C178" s="50"/>
      <c r="D178" s="356"/>
      <c r="E178" s="357"/>
      <c r="F178" s="484"/>
      <c r="G178" s="356"/>
      <c r="H178" s="357"/>
      <c r="I178" s="343"/>
      <c r="J178" s="96"/>
      <c r="K178" s="96"/>
      <c r="L178" s="97"/>
      <c r="M178" s="98"/>
      <c r="N178" s="98"/>
      <c r="O178" s="99"/>
      <c r="P178" s="100"/>
      <c r="Q178" s="101"/>
      <c r="R178" s="99"/>
      <c r="S178" s="100"/>
      <c r="T178" s="101"/>
      <c r="U178" s="102"/>
      <c r="V178" s="101"/>
      <c r="W178" s="24"/>
    </row>
    <row r="179" spans="1:23" ht="12.75" customHeight="1" x14ac:dyDescent="0.2">
      <c r="A179" s="394"/>
      <c r="B179" s="364" t="s">
        <v>94</v>
      </c>
      <c r="C179" s="40" t="s">
        <v>211</v>
      </c>
      <c r="D179" s="367"/>
      <c r="E179" s="457"/>
      <c r="F179" s="483"/>
      <c r="G179" s="367">
        <v>2</v>
      </c>
      <c r="H179" s="457">
        <v>0</v>
      </c>
      <c r="I179" s="519">
        <v>0</v>
      </c>
      <c r="J179" s="90" t="s">
        <v>37</v>
      </c>
      <c r="K179" s="90">
        <v>2</v>
      </c>
      <c r="L179" s="91" t="s">
        <v>26</v>
      </c>
      <c r="M179" s="92" t="s">
        <v>42</v>
      </c>
      <c r="N179" s="92" t="s">
        <v>27</v>
      </c>
      <c r="O179" s="93"/>
      <c r="P179" s="94"/>
      <c r="Q179" s="95"/>
      <c r="R179" s="93"/>
      <c r="S179" s="94"/>
      <c r="T179" s="95"/>
      <c r="U179" s="59">
        <v>2</v>
      </c>
      <c r="V179" s="95"/>
      <c r="W179" s="24"/>
    </row>
    <row r="180" spans="1:23" ht="12.75" customHeight="1" x14ac:dyDescent="0.2">
      <c r="A180" s="394"/>
      <c r="B180" s="365"/>
      <c r="C180" s="43"/>
      <c r="D180" s="356"/>
      <c r="E180" s="357"/>
      <c r="F180" s="484"/>
      <c r="G180" s="356"/>
      <c r="H180" s="357"/>
      <c r="I180" s="343"/>
      <c r="J180" s="96"/>
      <c r="K180" s="96"/>
      <c r="L180" s="97"/>
      <c r="M180" s="98"/>
      <c r="N180" s="98"/>
      <c r="O180" s="99"/>
      <c r="P180" s="100"/>
      <c r="Q180" s="101"/>
      <c r="R180" s="99"/>
      <c r="S180" s="100"/>
      <c r="T180" s="101"/>
      <c r="U180" s="102"/>
      <c r="V180" s="101"/>
      <c r="W180" s="24"/>
    </row>
    <row r="181" spans="1:23" ht="12.75" customHeight="1" thickBot="1" x14ac:dyDescent="0.25">
      <c r="A181" s="394"/>
      <c r="B181" s="366"/>
      <c r="C181" s="44"/>
      <c r="D181" s="368"/>
      <c r="E181" s="458"/>
      <c r="F181" s="485"/>
      <c r="G181" s="368"/>
      <c r="H181" s="458"/>
      <c r="I181" s="520"/>
      <c r="J181" s="136"/>
      <c r="K181" s="136"/>
      <c r="L181" s="115"/>
      <c r="M181" s="106"/>
      <c r="N181" s="106"/>
      <c r="O181" s="111"/>
      <c r="P181" s="112"/>
      <c r="Q181" s="113"/>
      <c r="R181" s="111"/>
      <c r="S181" s="112"/>
      <c r="T181" s="113"/>
      <c r="U181" s="114"/>
      <c r="V181" s="113"/>
      <c r="W181" s="24"/>
    </row>
    <row r="182" spans="1:23" ht="12.75" customHeight="1" x14ac:dyDescent="0.2">
      <c r="A182" s="394"/>
      <c r="B182" s="365" t="s">
        <v>95</v>
      </c>
      <c r="C182" s="266" t="s">
        <v>210</v>
      </c>
      <c r="D182" s="356">
        <v>2</v>
      </c>
      <c r="E182" s="357">
        <v>0</v>
      </c>
      <c r="F182" s="484">
        <v>0</v>
      </c>
      <c r="G182" s="356"/>
      <c r="H182" s="357"/>
      <c r="I182" s="343"/>
      <c r="J182" s="96"/>
      <c r="K182" s="185" t="s">
        <v>96</v>
      </c>
      <c r="L182" s="97" t="s">
        <v>26</v>
      </c>
      <c r="M182" s="98" t="s">
        <v>42</v>
      </c>
      <c r="N182" s="98" t="s">
        <v>27</v>
      </c>
      <c r="O182" s="99"/>
      <c r="P182" s="100"/>
      <c r="Q182" s="101"/>
      <c r="R182" s="102"/>
      <c r="S182" s="100"/>
      <c r="T182" s="101"/>
      <c r="U182" s="102">
        <v>2</v>
      </c>
      <c r="V182" s="101"/>
      <c r="W182" s="24"/>
    </row>
    <row r="183" spans="1:23" ht="12.75" customHeight="1" x14ac:dyDescent="0.2">
      <c r="A183" s="394"/>
      <c r="B183" s="365"/>
      <c r="C183" s="43" t="s">
        <v>97</v>
      </c>
      <c r="D183" s="356"/>
      <c r="E183" s="357"/>
      <c r="F183" s="484"/>
      <c r="G183" s="356"/>
      <c r="H183" s="357"/>
      <c r="I183" s="343"/>
      <c r="J183" s="96"/>
      <c r="K183" s="96"/>
      <c r="L183" s="97"/>
      <c r="M183" s="98"/>
      <c r="N183" s="98"/>
      <c r="O183" s="99"/>
      <c r="P183" s="100"/>
      <c r="Q183" s="101"/>
      <c r="R183" s="102"/>
      <c r="S183" s="100"/>
      <c r="T183" s="101"/>
      <c r="U183" s="102"/>
      <c r="V183" s="101"/>
      <c r="W183" s="24"/>
    </row>
    <row r="184" spans="1:23" ht="12.75" customHeight="1" thickBot="1" x14ac:dyDescent="0.25">
      <c r="A184" s="394"/>
      <c r="B184" s="366"/>
      <c r="C184" s="51"/>
      <c r="D184" s="368"/>
      <c r="E184" s="458"/>
      <c r="F184" s="485"/>
      <c r="G184" s="368"/>
      <c r="H184" s="458"/>
      <c r="I184" s="520"/>
      <c r="J184" s="136"/>
      <c r="K184" s="136"/>
      <c r="L184" s="115"/>
      <c r="M184" s="106"/>
      <c r="N184" s="106"/>
      <c r="O184" s="111"/>
      <c r="P184" s="112"/>
      <c r="Q184" s="113"/>
      <c r="R184" s="111"/>
      <c r="S184" s="112"/>
      <c r="T184" s="113"/>
      <c r="U184" s="114"/>
      <c r="V184" s="113"/>
      <c r="W184" s="24"/>
    </row>
    <row r="185" spans="1:23" ht="12.75" customHeight="1" x14ac:dyDescent="0.2">
      <c r="A185" s="394"/>
      <c r="B185" s="403" t="s">
        <v>98</v>
      </c>
      <c r="C185" s="41" t="s">
        <v>203</v>
      </c>
      <c r="D185" s="444">
        <v>3</v>
      </c>
      <c r="E185" s="470">
        <v>1</v>
      </c>
      <c r="F185" s="497">
        <v>0</v>
      </c>
      <c r="G185" s="424"/>
      <c r="H185" s="470"/>
      <c r="I185" s="536"/>
      <c r="J185" s="90"/>
      <c r="K185" s="186">
        <v>5</v>
      </c>
      <c r="L185" s="92" t="s">
        <v>26</v>
      </c>
      <c r="M185" s="92" t="s">
        <v>75</v>
      </c>
      <c r="N185" s="92" t="s">
        <v>27</v>
      </c>
      <c r="O185" s="93"/>
      <c r="P185" s="94"/>
      <c r="Q185" s="95"/>
      <c r="R185" s="93"/>
      <c r="S185" s="94"/>
      <c r="T185" s="95"/>
      <c r="U185" s="59">
        <v>3</v>
      </c>
      <c r="V185" s="95"/>
      <c r="W185" s="24"/>
    </row>
    <row r="186" spans="1:23" ht="12.75" customHeight="1" x14ac:dyDescent="0.2">
      <c r="A186" s="394"/>
      <c r="B186" s="404"/>
      <c r="C186" s="43" t="s">
        <v>83</v>
      </c>
      <c r="D186" s="445"/>
      <c r="E186" s="471"/>
      <c r="F186" s="498"/>
      <c r="G186" s="426"/>
      <c r="H186" s="471"/>
      <c r="I186" s="537"/>
      <c r="J186" s="96"/>
      <c r="K186" s="187"/>
      <c r="L186" s="98" t="s">
        <v>26</v>
      </c>
      <c r="M186" s="98" t="s">
        <v>28</v>
      </c>
      <c r="N186" s="98" t="s">
        <v>27</v>
      </c>
      <c r="O186" s="99"/>
      <c r="P186" s="100">
        <v>1</v>
      </c>
      <c r="Q186" s="101"/>
      <c r="R186" s="99"/>
      <c r="S186" s="100"/>
      <c r="T186" s="101"/>
      <c r="U186" s="102"/>
      <c r="V186" s="101">
        <v>1</v>
      </c>
      <c r="W186" s="24"/>
    </row>
    <row r="187" spans="1:23" ht="12.75" customHeight="1" thickBot="1" x14ac:dyDescent="0.25">
      <c r="A187" s="394"/>
      <c r="B187" s="405"/>
      <c r="C187" s="48"/>
      <c r="D187" s="446"/>
      <c r="E187" s="472"/>
      <c r="F187" s="499"/>
      <c r="G187" s="427"/>
      <c r="H187" s="472"/>
      <c r="I187" s="538"/>
      <c r="J187" s="136"/>
      <c r="K187" s="188"/>
      <c r="L187" s="106"/>
      <c r="M187" s="106"/>
      <c r="N187" s="106"/>
      <c r="O187" s="111"/>
      <c r="P187" s="112"/>
      <c r="Q187" s="113"/>
      <c r="R187" s="111"/>
      <c r="S187" s="112"/>
      <c r="T187" s="113"/>
      <c r="U187" s="114"/>
      <c r="V187" s="113"/>
      <c r="W187" s="24"/>
    </row>
    <row r="188" spans="1:23" ht="12.75" customHeight="1" x14ac:dyDescent="0.2">
      <c r="A188" s="394"/>
      <c r="B188" s="403" t="s">
        <v>99</v>
      </c>
      <c r="C188" s="266" t="s">
        <v>210</v>
      </c>
      <c r="D188" s="447"/>
      <c r="E188" s="473"/>
      <c r="F188" s="500"/>
      <c r="G188" s="513">
        <v>2</v>
      </c>
      <c r="H188" s="473">
        <v>1</v>
      </c>
      <c r="I188" s="539">
        <v>0</v>
      </c>
      <c r="J188" s="120"/>
      <c r="K188" s="120">
        <v>4</v>
      </c>
      <c r="L188" s="91" t="s">
        <v>26</v>
      </c>
      <c r="M188" s="92" t="s">
        <v>28</v>
      </c>
      <c r="N188" s="92" t="s">
        <v>27</v>
      </c>
      <c r="O188" s="93"/>
      <c r="P188" s="94"/>
      <c r="Q188" s="95"/>
      <c r="R188" s="93"/>
      <c r="S188" s="94"/>
      <c r="T188" s="95"/>
      <c r="U188" s="59">
        <v>2</v>
      </c>
      <c r="V188" s="95"/>
      <c r="W188" s="24"/>
    </row>
    <row r="189" spans="1:23" ht="12.75" customHeight="1" x14ac:dyDescent="0.2">
      <c r="A189" s="394"/>
      <c r="B189" s="404"/>
      <c r="C189" s="43" t="s">
        <v>219</v>
      </c>
      <c r="D189" s="448"/>
      <c r="E189" s="474"/>
      <c r="F189" s="501"/>
      <c r="G189" s="514"/>
      <c r="H189" s="474"/>
      <c r="I189" s="540"/>
      <c r="J189" s="124"/>
      <c r="K189" s="124"/>
      <c r="L189" s="97" t="s">
        <v>30</v>
      </c>
      <c r="M189" s="98" t="s">
        <v>28</v>
      </c>
      <c r="N189" s="98" t="s">
        <v>27</v>
      </c>
      <c r="O189" s="99"/>
      <c r="P189" s="100"/>
      <c r="Q189" s="101"/>
      <c r="R189" s="99"/>
      <c r="S189" s="100">
        <v>1</v>
      </c>
      <c r="T189" s="101"/>
      <c r="U189" s="102"/>
      <c r="V189" s="101">
        <v>1</v>
      </c>
      <c r="W189" s="24"/>
    </row>
    <row r="190" spans="1:23" ht="12.75" customHeight="1" x14ac:dyDescent="0.2">
      <c r="A190" s="394"/>
      <c r="B190" s="406"/>
      <c r="C190" s="43"/>
      <c r="D190" s="449"/>
      <c r="E190" s="475"/>
      <c r="F190" s="502"/>
      <c r="G190" s="515"/>
      <c r="H190" s="475"/>
      <c r="I190" s="541"/>
      <c r="J190" s="124"/>
      <c r="K190" s="124"/>
      <c r="L190" s="97"/>
      <c r="M190" s="98"/>
      <c r="N190" s="98"/>
      <c r="O190" s="99"/>
      <c r="P190" s="100"/>
      <c r="Q190" s="101"/>
      <c r="R190" s="99"/>
      <c r="S190" s="100"/>
      <c r="T190" s="101"/>
      <c r="U190" s="102"/>
      <c r="V190" s="101"/>
      <c r="W190" s="24"/>
    </row>
    <row r="191" spans="1:23" ht="12.75" customHeight="1" thickBot="1" x14ac:dyDescent="0.25">
      <c r="A191" s="394"/>
      <c r="B191" s="405"/>
      <c r="C191" s="48"/>
      <c r="D191" s="450"/>
      <c r="E191" s="476"/>
      <c r="F191" s="503"/>
      <c r="G191" s="516"/>
      <c r="H191" s="476"/>
      <c r="I191" s="542"/>
      <c r="J191" s="128"/>
      <c r="K191" s="128"/>
      <c r="L191" s="115"/>
      <c r="M191" s="106"/>
      <c r="N191" s="106"/>
      <c r="O191" s="111"/>
      <c r="P191" s="112"/>
      <c r="Q191" s="113"/>
      <c r="R191" s="111"/>
      <c r="S191" s="112"/>
      <c r="T191" s="113"/>
      <c r="U191" s="114"/>
      <c r="V191" s="113"/>
      <c r="W191" s="24"/>
    </row>
    <row r="192" spans="1:23" ht="12.75" customHeight="1" x14ac:dyDescent="0.2">
      <c r="A192" s="394"/>
      <c r="B192" s="361" t="s">
        <v>100</v>
      </c>
      <c r="C192" s="266" t="s">
        <v>210</v>
      </c>
      <c r="D192" s="347">
        <v>2</v>
      </c>
      <c r="E192" s="350">
        <v>1</v>
      </c>
      <c r="F192" s="353">
        <v>0</v>
      </c>
      <c r="G192" s="358"/>
      <c r="H192" s="350"/>
      <c r="I192" s="344"/>
      <c r="J192" s="120"/>
      <c r="K192" s="120">
        <v>3</v>
      </c>
      <c r="L192" s="91" t="s">
        <v>26</v>
      </c>
      <c r="M192" s="92" t="s">
        <v>28</v>
      </c>
      <c r="N192" s="92" t="s">
        <v>27</v>
      </c>
      <c r="O192" s="93"/>
      <c r="P192" s="94"/>
      <c r="Q192" s="95"/>
      <c r="R192" s="93"/>
      <c r="S192" s="94"/>
      <c r="T192" s="95"/>
      <c r="U192" s="59">
        <v>2</v>
      </c>
      <c r="V192" s="95"/>
      <c r="W192" s="24"/>
    </row>
    <row r="193" spans="1:23" ht="12.75" customHeight="1" x14ac:dyDescent="0.2">
      <c r="A193" s="394"/>
      <c r="B193" s="362"/>
      <c r="C193" s="43" t="s">
        <v>83</v>
      </c>
      <c r="D193" s="348"/>
      <c r="E193" s="351"/>
      <c r="F193" s="354"/>
      <c r="G193" s="359"/>
      <c r="H193" s="351"/>
      <c r="I193" s="345"/>
      <c r="J193" s="124"/>
      <c r="K193" s="124"/>
      <c r="L193" s="97" t="s">
        <v>26</v>
      </c>
      <c r="M193" s="98" t="s">
        <v>28</v>
      </c>
      <c r="N193" s="98" t="s">
        <v>27</v>
      </c>
      <c r="O193" s="99"/>
      <c r="P193" s="100">
        <v>1</v>
      </c>
      <c r="Q193" s="101"/>
      <c r="R193" s="99"/>
      <c r="S193" s="100"/>
      <c r="T193" s="101"/>
      <c r="U193" s="102"/>
      <c r="V193" s="101">
        <v>1</v>
      </c>
      <c r="W193" s="24"/>
    </row>
    <row r="194" spans="1:23" ht="12.75" customHeight="1" thickBot="1" x14ac:dyDescent="0.25">
      <c r="A194" s="394"/>
      <c r="B194" s="362"/>
      <c r="C194" s="52" t="s">
        <v>101</v>
      </c>
      <c r="D194" s="349"/>
      <c r="E194" s="352"/>
      <c r="F194" s="355"/>
      <c r="G194" s="360"/>
      <c r="H194" s="352"/>
      <c r="I194" s="346"/>
      <c r="J194" s="124"/>
      <c r="K194" s="124"/>
      <c r="L194" s="97"/>
      <c r="M194" s="98"/>
      <c r="N194" s="98"/>
      <c r="O194" s="99"/>
      <c r="P194" s="100"/>
      <c r="Q194" s="101"/>
      <c r="R194" s="99"/>
      <c r="S194" s="100"/>
      <c r="T194" s="101"/>
      <c r="U194" s="102"/>
      <c r="V194" s="101"/>
      <c r="W194" s="24"/>
    </row>
    <row r="195" spans="1:23" ht="12.75" customHeight="1" thickBot="1" x14ac:dyDescent="0.25">
      <c r="A195" s="394"/>
      <c r="B195" s="361" t="s">
        <v>102</v>
      </c>
      <c r="C195" s="40"/>
      <c r="D195" s="347"/>
      <c r="E195" s="350"/>
      <c r="F195" s="353"/>
      <c r="G195" s="358">
        <v>2</v>
      </c>
      <c r="H195" s="350">
        <v>1</v>
      </c>
      <c r="I195" s="344">
        <v>0</v>
      </c>
      <c r="J195" s="120"/>
      <c r="K195" s="120">
        <v>5</v>
      </c>
      <c r="L195" s="91" t="s">
        <v>26</v>
      </c>
      <c r="M195" s="92" t="s">
        <v>28</v>
      </c>
      <c r="N195" s="92" t="s">
        <v>27</v>
      </c>
      <c r="O195" s="93"/>
      <c r="P195" s="94"/>
      <c r="Q195" s="95"/>
      <c r="R195" s="93"/>
      <c r="S195" s="94"/>
      <c r="T195" s="95"/>
      <c r="U195" s="59"/>
      <c r="V195" s="95"/>
      <c r="W195" s="24"/>
    </row>
    <row r="196" spans="1:23" ht="12.75" customHeight="1" x14ac:dyDescent="0.2">
      <c r="A196" s="394"/>
      <c r="B196" s="362"/>
      <c r="C196" s="40" t="s">
        <v>211</v>
      </c>
      <c r="D196" s="348"/>
      <c r="E196" s="351"/>
      <c r="F196" s="354"/>
      <c r="G196" s="359"/>
      <c r="H196" s="351"/>
      <c r="I196" s="345"/>
      <c r="J196" s="124"/>
      <c r="K196" s="124"/>
      <c r="L196" s="97"/>
      <c r="M196" s="98"/>
      <c r="N196" s="98"/>
      <c r="O196" s="99"/>
      <c r="P196" s="100"/>
      <c r="Q196" s="101"/>
      <c r="R196" s="99"/>
      <c r="S196" s="100"/>
      <c r="T196" s="101"/>
      <c r="U196" s="102">
        <v>2</v>
      </c>
      <c r="V196" s="101"/>
      <c r="W196" s="24"/>
    </row>
    <row r="197" spans="1:23" ht="12.75" customHeight="1" x14ac:dyDescent="0.2">
      <c r="A197" s="394"/>
      <c r="B197" s="362"/>
      <c r="C197" s="43" t="s">
        <v>83</v>
      </c>
      <c r="D197" s="348"/>
      <c r="E197" s="351"/>
      <c r="F197" s="354"/>
      <c r="G197" s="359"/>
      <c r="H197" s="351"/>
      <c r="I197" s="345"/>
      <c r="J197" s="124"/>
      <c r="K197" s="124"/>
      <c r="L197" s="97" t="s">
        <v>26</v>
      </c>
      <c r="M197" s="98" t="s">
        <v>28</v>
      </c>
      <c r="N197" s="98" t="s">
        <v>27</v>
      </c>
      <c r="O197" s="99"/>
      <c r="P197" s="100"/>
      <c r="Q197" s="101"/>
      <c r="R197" s="99"/>
      <c r="S197" s="100">
        <v>1</v>
      </c>
      <c r="T197" s="101"/>
      <c r="U197" s="102"/>
      <c r="V197" s="101">
        <v>1</v>
      </c>
      <c r="W197" s="24"/>
    </row>
    <row r="198" spans="1:23" ht="12.75" customHeight="1" thickBot="1" x14ac:dyDescent="0.25">
      <c r="A198" s="394"/>
      <c r="B198" s="362"/>
      <c r="C198" s="44"/>
      <c r="D198" s="348"/>
      <c r="E198" s="351"/>
      <c r="F198" s="354"/>
      <c r="G198" s="360"/>
      <c r="H198" s="352"/>
      <c r="I198" s="346"/>
      <c r="J198" s="128"/>
      <c r="K198" s="128"/>
      <c r="L198" s="115"/>
      <c r="M198" s="106"/>
      <c r="N198" s="106"/>
      <c r="O198" s="111"/>
      <c r="P198" s="112"/>
      <c r="Q198" s="113"/>
      <c r="R198" s="111"/>
      <c r="S198" s="112"/>
      <c r="T198" s="113"/>
      <c r="U198" s="114"/>
      <c r="V198" s="113"/>
      <c r="W198" s="24"/>
    </row>
    <row r="199" spans="1:23" ht="12.75" customHeight="1" x14ac:dyDescent="0.2">
      <c r="A199" s="394"/>
      <c r="B199" s="361" t="s">
        <v>103</v>
      </c>
      <c r="C199" s="41" t="s">
        <v>203</v>
      </c>
      <c r="D199" s="347">
        <v>2</v>
      </c>
      <c r="E199" s="350">
        <v>0</v>
      </c>
      <c r="F199" s="353">
        <v>0</v>
      </c>
      <c r="G199" s="347"/>
      <c r="H199" s="350"/>
      <c r="I199" s="344"/>
      <c r="J199" s="120"/>
      <c r="K199" s="120">
        <v>5</v>
      </c>
      <c r="L199" s="91" t="s">
        <v>26</v>
      </c>
      <c r="M199" s="92" t="s">
        <v>75</v>
      </c>
      <c r="N199" s="92" t="s">
        <v>27</v>
      </c>
      <c r="O199" s="93"/>
      <c r="P199" s="94"/>
      <c r="Q199" s="95"/>
      <c r="R199" s="93"/>
      <c r="S199" s="94"/>
      <c r="T199" s="95"/>
      <c r="U199" s="59">
        <v>2</v>
      </c>
      <c r="V199" s="95"/>
      <c r="W199" s="24"/>
    </row>
    <row r="200" spans="1:23" ht="12.75" customHeight="1" x14ac:dyDescent="0.2">
      <c r="A200" s="394"/>
      <c r="B200" s="362"/>
      <c r="C200" s="43" t="s">
        <v>192</v>
      </c>
      <c r="D200" s="348"/>
      <c r="E200" s="351"/>
      <c r="F200" s="354"/>
      <c r="G200" s="348"/>
      <c r="H200" s="351"/>
      <c r="I200" s="345"/>
      <c r="J200" s="124"/>
      <c r="K200" s="124"/>
      <c r="L200" s="97"/>
      <c r="M200" s="98"/>
      <c r="N200" s="98"/>
      <c r="O200" s="99"/>
      <c r="P200" s="100"/>
      <c r="Q200" s="101"/>
      <c r="R200" s="99"/>
      <c r="S200" s="100"/>
      <c r="T200" s="101"/>
      <c r="U200" s="102"/>
      <c r="V200" s="101"/>
      <c r="W200" s="24"/>
    </row>
    <row r="201" spans="1:23" ht="12.75" customHeight="1" thickBot="1" x14ac:dyDescent="0.25">
      <c r="A201" s="394"/>
      <c r="B201" s="363"/>
      <c r="C201" s="49"/>
      <c r="D201" s="349"/>
      <c r="E201" s="352"/>
      <c r="F201" s="355"/>
      <c r="G201" s="349"/>
      <c r="H201" s="352"/>
      <c r="I201" s="346"/>
      <c r="J201" s="128"/>
      <c r="K201" s="128"/>
      <c r="L201" s="115"/>
      <c r="M201" s="106"/>
      <c r="N201" s="106"/>
      <c r="O201" s="111"/>
      <c r="P201" s="112"/>
      <c r="Q201" s="113"/>
      <c r="R201" s="111"/>
      <c r="S201" s="112"/>
      <c r="T201" s="113"/>
      <c r="U201" s="114"/>
      <c r="V201" s="113"/>
      <c r="W201" s="24"/>
    </row>
    <row r="202" spans="1:23" ht="12.75" customHeight="1" x14ac:dyDescent="0.2">
      <c r="A202" s="394"/>
      <c r="B202" s="361" t="s">
        <v>104</v>
      </c>
      <c r="C202" s="41" t="s">
        <v>203</v>
      </c>
      <c r="D202" s="358">
        <v>2</v>
      </c>
      <c r="E202" s="347">
        <v>1</v>
      </c>
      <c r="F202" s="353">
        <v>0</v>
      </c>
      <c r="G202" s="347"/>
      <c r="H202" s="350"/>
      <c r="I202" s="344"/>
      <c r="J202" s="120" t="s">
        <v>37</v>
      </c>
      <c r="K202" s="120">
        <v>3</v>
      </c>
      <c r="L202" s="91" t="s">
        <v>26</v>
      </c>
      <c r="M202" s="92" t="s">
        <v>75</v>
      </c>
      <c r="N202" s="92" t="s">
        <v>27</v>
      </c>
      <c r="O202" s="93"/>
      <c r="P202" s="94"/>
      <c r="Q202" s="95"/>
      <c r="R202" s="93"/>
      <c r="S202" s="94"/>
      <c r="T202" s="95"/>
      <c r="U202" s="59">
        <v>2</v>
      </c>
      <c r="V202" s="95"/>
      <c r="W202" s="24"/>
    </row>
    <row r="203" spans="1:23" ht="12.75" customHeight="1" x14ac:dyDescent="0.2">
      <c r="A203" s="394"/>
      <c r="B203" s="362"/>
      <c r="C203" s="43" t="s">
        <v>83</v>
      </c>
      <c r="D203" s="359"/>
      <c r="E203" s="348"/>
      <c r="F203" s="354"/>
      <c r="G203" s="348"/>
      <c r="H203" s="351"/>
      <c r="I203" s="345"/>
      <c r="J203" s="124"/>
      <c r="K203" s="124"/>
      <c r="L203" s="97" t="s">
        <v>30</v>
      </c>
      <c r="M203" s="98" t="s">
        <v>28</v>
      </c>
      <c r="N203" s="98" t="s">
        <v>27</v>
      </c>
      <c r="O203" s="99"/>
      <c r="P203" s="100">
        <v>1</v>
      </c>
      <c r="Q203" s="101"/>
      <c r="R203" s="99"/>
      <c r="S203" s="100"/>
      <c r="T203" s="101"/>
      <c r="U203" s="102"/>
      <c r="V203" s="101">
        <v>1</v>
      </c>
      <c r="W203" s="24"/>
    </row>
    <row r="204" spans="1:23" ht="12.75" customHeight="1" thickBot="1" x14ac:dyDescent="0.25">
      <c r="A204" s="394"/>
      <c r="B204" s="362"/>
      <c r="C204" s="43"/>
      <c r="D204" s="360"/>
      <c r="E204" s="349"/>
      <c r="F204" s="355"/>
      <c r="G204" s="348"/>
      <c r="H204" s="351"/>
      <c r="I204" s="345"/>
      <c r="J204" s="124"/>
      <c r="K204" s="124"/>
      <c r="L204" s="97"/>
      <c r="M204" s="98"/>
      <c r="N204" s="98"/>
      <c r="O204" s="99"/>
      <c r="P204" s="100"/>
      <c r="Q204" s="101"/>
      <c r="R204" s="99"/>
      <c r="S204" s="100"/>
      <c r="T204" s="101"/>
      <c r="U204" s="102"/>
      <c r="V204" s="101"/>
      <c r="W204" s="24"/>
    </row>
    <row r="205" spans="1:23" ht="12.75" customHeight="1" x14ac:dyDescent="0.2">
      <c r="A205" s="394"/>
      <c r="B205" s="364" t="s">
        <v>105</v>
      </c>
      <c r="C205" s="41" t="s">
        <v>217</v>
      </c>
      <c r="D205" s="117"/>
      <c r="E205" s="118"/>
      <c r="F205" s="119"/>
      <c r="G205" s="347">
        <v>2</v>
      </c>
      <c r="H205" s="350">
        <v>1</v>
      </c>
      <c r="I205" s="344">
        <v>0</v>
      </c>
      <c r="J205" s="120" t="s">
        <v>37</v>
      </c>
      <c r="K205" s="120">
        <v>3</v>
      </c>
      <c r="L205" s="91" t="s">
        <v>30</v>
      </c>
      <c r="M205" s="92" t="s">
        <v>42</v>
      </c>
      <c r="N205" s="92" t="s">
        <v>27</v>
      </c>
      <c r="O205" s="93"/>
      <c r="P205" s="94"/>
      <c r="Q205" s="95"/>
      <c r="R205" s="93"/>
      <c r="S205" s="94"/>
      <c r="T205" s="95"/>
      <c r="U205" s="59">
        <v>2</v>
      </c>
      <c r="V205" s="95"/>
      <c r="W205" s="24"/>
    </row>
    <row r="206" spans="1:23" ht="12.75" customHeight="1" x14ac:dyDescent="0.2">
      <c r="A206" s="394"/>
      <c r="B206" s="365"/>
      <c r="C206" s="43" t="s">
        <v>219</v>
      </c>
      <c r="D206" s="121"/>
      <c r="E206" s="122"/>
      <c r="F206" s="123"/>
      <c r="G206" s="348"/>
      <c r="H206" s="351"/>
      <c r="I206" s="345"/>
      <c r="J206" s="124"/>
      <c r="K206" s="124"/>
      <c r="L206" s="97" t="s">
        <v>30</v>
      </c>
      <c r="M206" s="98" t="s">
        <v>28</v>
      </c>
      <c r="N206" s="98" t="s">
        <v>27</v>
      </c>
      <c r="O206" s="99"/>
      <c r="P206" s="100"/>
      <c r="Q206" s="101"/>
      <c r="R206" s="99"/>
      <c r="S206" s="100">
        <v>1</v>
      </c>
      <c r="T206" s="101"/>
      <c r="U206" s="102"/>
      <c r="V206" s="101">
        <v>1</v>
      </c>
      <c r="W206" s="24"/>
    </row>
    <row r="207" spans="1:23" ht="12.75" customHeight="1" thickBot="1" x14ac:dyDescent="0.25">
      <c r="A207" s="394"/>
      <c r="B207" s="365"/>
      <c r="C207" s="49"/>
      <c r="D207" s="121"/>
      <c r="E207" s="122"/>
      <c r="F207" s="123"/>
      <c r="G207" s="348"/>
      <c r="H207" s="351"/>
      <c r="I207" s="345"/>
      <c r="J207" s="124"/>
      <c r="K207" s="124"/>
      <c r="L207" s="97"/>
      <c r="M207" s="98"/>
      <c r="N207" s="98"/>
      <c r="O207" s="99"/>
      <c r="P207" s="100"/>
      <c r="Q207" s="101"/>
      <c r="R207" s="99"/>
      <c r="S207" s="100"/>
      <c r="T207" s="101"/>
      <c r="U207" s="102"/>
      <c r="V207" s="101"/>
      <c r="W207" s="24"/>
    </row>
    <row r="208" spans="1:23" ht="12.75" customHeight="1" x14ac:dyDescent="0.2">
      <c r="A208" s="394"/>
      <c r="B208" s="364" t="s">
        <v>106</v>
      </c>
      <c r="C208" s="41" t="s">
        <v>217</v>
      </c>
      <c r="D208" s="117"/>
      <c r="E208" s="118"/>
      <c r="F208" s="119"/>
      <c r="G208" s="347">
        <v>3</v>
      </c>
      <c r="H208" s="350">
        <v>1</v>
      </c>
      <c r="I208" s="344">
        <v>0</v>
      </c>
      <c r="J208" s="120"/>
      <c r="K208" s="120">
        <v>5</v>
      </c>
      <c r="L208" s="91" t="s">
        <v>30</v>
      </c>
      <c r="M208" s="92" t="s">
        <v>42</v>
      </c>
      <c r="N208" s="92" t="s">
        <v>27</v>
      </c>
      <c r="O208" s="93"/>
      <c r="P208" s="94"/>
      <c r="Q208" s="95"/>
      <c r="R208" s="93"/>
      <c r="S208" s="94"/>
      <c r="T208" s="189"/>
      <c r="U208" s="59">
        <v>3</v>
      </c>
      <c r="V208" s="131"/>
      <c r="W208" s="24"/>
    </row>
    <row r="209" spans="1:23" ht="12.75" customHeight="1" x14ac:dyDescent="0.2">
      <c r="A209" s="394"/>
      <c r="B209" s="365"/>
      <c r="C209" s="43" t="s">
        <v>219</v>
      </c>
      <c r="D209" s="121"/>
      <c r="E209" s="122"/>
      <c r="F209" s="123"/>
      <c r="G209" s="348"/>
      <c r="H209" s="351"/>
      <c r="I209" s="345"/>
      <c r="J209" s="124"/>
      <c r="K209" s="124"/>
      <c r="L209" s="97" t="s">
        <v>30</v>
      </c>
      <c r="M209" s="98" t="s">
        <v>42</v>
      </c>
      <c r="N209" s="98" t="s">
        <v>27</v>
      </c>
      <c r="O209" s="99"/>
      <c r="P209" s="100"/>
      <c r="Q209" s="101"/>
      <c r="R209" s="99"/>
      <c r="S209" s="100">
        <v>1</v>
      </c>
      <c r="T209" s="190"/>
      <c r="U209" s="102"/>
      <c r="V209" s="133">
        <v>1</v>
      </c>
      <c r="W209" s="24"/>
    </row>
    <row r="210" spans="1:23" ht="12.75" customHeight="1" thickBot="1" x14ac:dyDescent="0.25">
      <c r="A210" s="394"/>
      <c r="B210" s="366"/>
      <c r="C210" s="53"/>
      <c r="D210" s="125"/>
      <c r="E210" s="126"/>
      <c r="F210" s="127"/>
      <c r="G210" s="349"/>
      <c r="H210" s="352"/>
      <c r="I210" s="346"/>
      <c r="J210" s="128"/>
      <c r="K210" s="128"/>
      <c r="L210" s="115"/>
      <c r="M210" s="106"/>
      <c r="N210" s="106"/>
      <c r="O210" s="111"/>
      <c r="P210" s="112"/>
      <c r="Q210" s="113"/>
      <c r="R210" s="111"/>
      <c r="S210" s="112"/>
      <c r="T210" s="191"/>
      <c r="U210" s="114"/>
      <c r="V210" s="184"/>
      <c r="W210" s="24"/>
    </row>
    <row r="211" spans="1:23" ht="12.75" customHeight="1" x14ac:dyDescent="0.2">
      <c r="A211" s="394"/>
      <c r="B211" s="365" t="s">
        <v>107</v>
      </c>
      <c r="C211" s="41" t="s">
        <v>209</v>
      </c>
      <c r="D211" s="348">
        <v>2</v>
      </c>
      <c r="E211" s="351">
        <v>1</v>
      </c>
      <c r="F211" s="354">
        <v>0</v>
      </c>
      <c r="G211" s="348"/>
      <c r="H211" s="351"/>
      <c r="I211" s="345"/>
      <c r="J211" s="124"/>
      <c r="K211" s="124">
        <v>4</v>
      </c>
      <c r="L211" s="97" t="s">
        <v>30</v>
      </c>
      <c r="M211" s="98" t="s">
        <v>42</v>
      </c>
      <c r="N211" s="98" t="s">
        <v>27</v>
      </c>
      <c r="O211" s="99"/>
      <c r="P211" s="100"/>
      <c r="Q211" s="101"/>
      <c r="R211" s="99"/>
      <c r="S211" s="100"/>
      <c r="T211" s="190"/>
      <c r="U211" s="192">
        <v>2</v>
      </c>
      <c r="V211" s="133"/>
      <c r="W211" s="24"/>
    </row>
    <row r="212" spans="1:23" ht="12.75" customHeight="1" x14ac:dyDescent="0.2">
      <c r="A212" s="394"/>
      <c r="B212" s="365"/>
      <c r="C212" s="43" t="s">
        <v>32</v>
      </c>
      <c r="D212" s="348"/>
      <c r="E212" s="351"/>
      <c r="F212" s="354"/>
      <c r="G212" s="348"/>
      <c r="H212" s="351"/>
      <c r="I212" s="345"/>
      <c r="J212" s="124"/>
      <c r="K212" s="124"/>
      <c r="L212" s="97" t="s">
        <v>30</v>
      </c>
      <c r="M212" s="98" t="s">
        <v>42</v>
      </c>
      <c r="N212" s="98" t="s">
        <v>27</v>
      </c>
      <c r="O212" s="99"/>
      <c r="P212" s="100">
        <v>1</v>
      </c>
      <c r="Q212" s="101"/>
      <c r="R212" s="99"/>
      <c r="S212" s="100"/>
      <c r="T212" s="190"/>
      <c r="U212" s="102"/>
      <c r="V212" s="133">
        <v>1</v>
      </c>
      <c r="W212" s="24"/>
    </row>
    <row r="213" spans="1:23" ht="12.75" customHeight="1" thickBot="1" x14ac:dyDescent="0.25">
      <c r="A213" s="394"/>
      <c r="B213" s="365"/>
      <c r="C213" s="45"/>
      <c r="D213" s="348"/>
      <c r="E213" s="351"/>
      <c r="F213" s="354"/>
      <c r="G213" s="348"/>
      <c r="H213" s="351"/>
      <c r="I213" s="345"/>
      <c r="J213" s="124"/>
      <c r="K213" s="124"/>
      <c r="L213" s="97"/>
      <c r="M213" s="98"/>
      <c r="N213" s="98"/>
      <c r="O213" s="99"/>
      <c r="P213" s="100"/>
      <c r="Q213" s="101"/>
      <c r="R213" s="99"/>
      <c r="S213" s="100"/>
      <c r="T213" s="190"/>
      <c r="U213" s="114"/>
      <c r="V213" s="133"/>
      <c r="W213" s="24"/>
    </row>
    <row r="214" spans="1:23" ht="12.75" customHeight="1" x14ac:dyDescent="0.2">
      <c r="A214" s="394"/>
      <c r="B214" s="364" t="s">
        <v>108</v>
      </c>
      <c r="C214" s="40" t="s">
        <v>214</v>
      </c>
      <c r="D214" s="347"/>
      <c r="E214" s="350"/>
      <c r="F214" s="353"/>
      <c r="G214" s="347">
        <v>3</v>
      </c>
      <c r="H214" s="350">
        <v>1</v>
      </c>
      <c r="I214" s="344">
        <v>0</v>
      </c>
      <c r="J214" s="120"/>
      <c r="K214" s="120">
        <v>5</v>
      </c>
      <c r="L214" s="91" t="s">
        <v>26</v>
      </c>
      <c r="M214" s="92" t="s">
        <v>75</v>
      </c>
      <c r="N214" s="92" t="s">
        <v>27</v>
      </c>
      <c r="O214" s="93"/>
      <c r="P214" s="94"/>
      <c r="Q214" s="95"/>
      <c r="R214" s="93"/>
      <c r="S214" s="94"/>
      <c r="T214" s="95"/>
      <c r="U214" s="59">
        <v>3</v>
      </c>
      <c r="V214" s="95"/>
      <c r="W214" s="24"/>
    </row>
    <row r="215" spans="1:23" ht="12.75" customHeight="1" x14ac:dyDescent="0.2">
      <c r="A215" s="394"/>
      <c r="B215" s="365"/>
      <c r="C215" s="43" t="s">
        <v>32</v>
      </c>
      <c r="D215" s="348"/>
      <c r="E215" s="351"/>
      <c r="F215" s="354"/>
      <c r="G215" s="348"/>
      <c r="H215" s="351"/>
      <c r="I215" s="345"/>
      <c r="J215" s="124"/>
      <c r="K215" s="124"/>
      <c r="L215" s="97" t="s">
        <v>30</v>
      </c>
      <c r="M215" s="98" t="s">
        <v>28</v>
      </c>
      <c r="N215" s="98" t="s">
        <v>27</v>
      </c>
      <c r="O215" s="99"/>
      <c r="P215" s="100"/>
      <c r="Q215" s="101"/>
      <c r="R215" s="99"/>
      <c r="S215" s="100">
        <v>1</v>
      </c>
      <c r="T215" s="101"/>
      <c r="U215" s="102"/>
      <c r="V215" s="101">
        <v>1</v>
      </c>
      <c r="W215" s="24"/>
    </row>
    <row r="216" spans="1:23" ht="12.75" customHeight="1" thickBot="1" x14ac:dyDescent="0.25">
      <c r="A216" s="394"/>
      <c r="B216" s="365"/>
      <c r="C216" s="43"/>
      <c r="D216" s="348"/>
      <c r="E216" s="351"/>
      <c r="F216" s="354"/>
      <c r="G216" s="348"/>
      <c r="H216" s="351"/>
      <c r="I216" s="345"/>
      <c r="J216" s="124"/>
      <c r="K216" s="124"/>
      <c r="L216" s="97"/>
      <c r="M216" s="98"/>
      <c r="N216" s="98"/>
      <c r="O216" s="99"/>
      <c r="P216" s="100"/>
      <c r="Q216" s="101"/>
      <c r="R216" s="99"/>
      <c r="S216" s="100"/>
      <c r="T216" s="101"/>
      <c r="U216" s="102"/>
      <c r="V216" s="101"/>
      <c r="W216" s="24"/>
    </row>
    <row r="217" spans="1:23" ht="12.75" customHeight="1" x14ac:dyDescent="0.2">
      <c r="A217" s="394"/>
      <c r="B217" s="364" t="s">
        <v>109</v>
      </c>
      <c r="C217" s="40" t="s">
        <v>214</v>
      </c>
      <c r="D217" s="347">
        <v>3</v>
      </c>
      <c r="E217" s="350">
        <v>0</v>
      </c>
      <c r="F217" s="353">
        <v>0</v>
      </c>
      <c r="G217" s="347"/>
      <c r="H217" s="350"/>
      <c r="I217" s="344"/>
      <c r="J217" s="297"/>
      <c r="K217" s="261">
        <v>3</v>
      </c>
      <c r="L217" s="91" t="s">
        <v>26</v>
      </c>
      <c r="M217" s="92" t="s">
        <v>75</v>
      </c>
      <c r="N217" s="92" t="s">
        <v>27</v>
      </c>
      <c r="O217" s="93"/>
      <c r="P217" s="94"/>
      <c r="Q217" s="95"/>
      <c r="R217" s="93"/>
      <c r="S217" s="94"/>
      <c r="T217" s="95"/>
      <c r="U217" s="59">
        <v>3</v>
      </c>
      <c r="V217" s="95"/>
      <c r="W217" s="24"/>
    </row>
    <row r="218" spans="1:23" ht="12.75" customHeight="1" x14ac:dyDescent="0.2">
      <c r="A218" s="394"/>
      <c r="B218" s="365"/>
      <c r="C218" s="43"/>
      <c r="D218" s="348"/>
      <c r="E218" s="351"/>
      <c r="F218" s="354"/>
      <c r="G218" s="348"/>
      <c r="H218" s="351"/>
      <c r="I218" s="345"/>
      <c r="J218" s="122"/>
      <c r="K218" s="262"/>
      <c r="L218" s="97"/>
      <c r="M218" s="98"/>
      <c r="N218" s="98"/>
      <c r="O218" s="99"/>
      <c r="P218" s="100"/>
      <c r="Q218" s="101"/>
      <c r="R218" s="99"/>
      <c r="S218" s="100"/>
      <c r="T218" s="101"/>
      <c r="U218" s="102"/>
      <c r="V218" s="101"/>
      <c r="W218" s="24"/>
    </row>
    <row r="219" spans="1:23" ht="12.75" customHeight="1" thickBot="1" x14ac:dyDescent="0.25">
      <c r="A219" s="395"/>
      <c r="B219" s="366"/>
      <c r="C219" s="44"/>
      <c r="D219" s="348"/>
      <c r="E219" s="351"/>
      <c r="F219" s="354"/>
      <c r="G219" s="348"/>
      <c r="H219" s="351"/>
      <c r="I219" s="346"/>
      <c r="J219" s="122"/>
      <c r="K219" s="262"/>
      <c r="L219" s="300"/>
      <c r="M219" s="303"/>
      <c r="N219" s="303"/>
      <c r="O219" s="121"/>
      <c r="P219" s="122"/>
      <c r="Q219" s="123"/>
      <c r="R219" s="121"/>
      <c r="S219" s="122"/>
      <c r="T219" s="123"/>
      <c r="U219" s="291"/>
      <c r="V219" s="127"/>
      <c r="W219" s="28"/>
    </row>
    <row r="220" spans="1:23" ht="12.75" customHeight="1" x14ac:dyDescent="0.2">
      <c r="A220" s="26"/>
      <c r="B220" s="296"/>
      <c r="C220" s="41" t="s">
        <v>217</v>
      </c>
      <c r="D220" s="290">
        <v>3</v>
      </c>
      <c r="E220" s="118">
        <v>1</v>
      </c>
      <c r="F220" s="261">
        <v>0</v>
      </c>
      <c r="G220" s="117"/>
      <c r="H220" s="119"/>
      <c r="I220" s="28"/>
      <c r="J220" s="290"/>
      <c r="K220" s="118"/>
      <c r="L220" s="312" t="s">
        <v>30</v>
      </c>
      <c r="M220" s="312" t="s">
        <v>28</v>
      </c>
      <c r="N220" s="313" t="s">
        <v>27</v>
      </c>
      <c r="O220" s="118"/>
      <c r="P220" s="118"/>
      <c r="Q220" s="118"/>
      <c r="R220" s="118"/>
      <c r="S220" s="118"/>
      <c r="T220" s="117"/>
      <c r="U220" s="119">
        <v>3</v>
      </c>
      <c r="V220" s="262"/>
      <c r="W220" s="28"/>
    </row>
    <row r="221" spans="1:23" ht="12.75" customHeight="1" x14ac:dyDescent="0.2">
      <c r="A221" s="26"/>
      <c r="B221" s="296" t="s">
        <v>195</v>
      </c>
      <c r="C221" s="43" t="s">
        <v>219</v>
      </c>
      <c r="D221" s="291"/>
      <c r="E221" s="122"/>
      <c r="F221" s="262"/>
      <c r="G221" s="121"/>
      <c r="H221" s="123"/>
      <c r="I221" s="28"/>
      <c r="J221" s="291"/>
      <c r="K221" s="122"/>
      <c r="L221" s="301" t="s">
        <v>30</v>
      </c>
      <c r="M221" s="301" t="s">
        <v>28</v>
      </c>
      <c r="N221" s="311" t="s">
        <v>27</v>
      </c>
      <c r="O221" s="122"/>
      <c r="P221" s="122">
        <v>1</v>
      </c>
      <c r="Q221" s="122"/>
      <c r="R221" s="122"/>
      <c r="S221" s="122"/>
      <c r="T221" s="121"/>
      <c r="U221" s="123"/>
      <c r="V221" s="262">
        <v>1</v>
      </c>
      <c r="W221" s="28"/>
    </row>
    <row r="222" spans="1:23" ht="12.75" customHeight="1" thickBot="1" x14ac:dyDescent="0.25">
      <c r="A222" s="26"/>
      <c r="B222" s="296" t="s">
        <v>197</v>
      </c>
      <c r="C222" s="57"/>
      <c r="D222" s="292"/>
      <c r="E222" s="126"/>
      <c r="F222" s="264"/>
      <c r="G222" s="125"/>
      <c r="H222" s="127"/>
      <c r="I222" s="28"/>
      <c r="J222" s="292"/>
      <c r="K222" s="126"/>
      <c r="L222" s="314"/>
      <c r="M222" s="314"/>
      <c r="N222" s="315"/>
      <c r="O222" s="126"/>
      <c r="P222" s="126"/>
      <c r="Q222" s="126"/>
      <c r="R222" s="126"/>
      <c r="S222" s="126"/>
      <c r="T222" s="125"/>
      <c r="U222" s="127"/>
      <c r="V222" s="262"/>
      <c r="W222" s="28"/>
    </row>
    <row r="223" spans="1:23" ht="12.75" customHeight="1" x14ac:dyDescent="0.2">
      <c r="A223" s="26"/>
      <c r="B223" s="193"/>
      <c r="C223" s="304"/>
      <c r="D223" s="291"/>
      <c r="E223" s="122"/>
      <c r="F223" s="262"/>
      <c r="G223" s="121"/>
      <c r="H223" s="122"/>
      <c r="I223" s="260"/>
      <c r="J223" s="122"/>
      <c r="K223" s="121"/>
      <c r="L223" s="301"/>
      <c r="M223" s="301"/>
      <c r="N223" s="301"/>
      <c r="O223" s="122"/>
      <c r="P223" s="122"/>
      <c r="Q223" s="122"/>
      <c r="R223" s="122"/>
      <c r="S223" s="122"/>
      <c r="U223" s="122"/>
      <c r="V223" s="261"/>
      <c r="W223" s="28"/>
    </row>
    <row r="224" spans="1:23" ht="12.75" customHeight="1" x14ac:dyDescent="0.2">
      <c r="A224" s="26"/>
      <c r="B224" s="265" t="s">
        <v>194</v>
      </c>
      <c r="C224" s="57" t="s">
        <v>212</v>
      </c>
      <c r="D224" s="291">
        <v>2</v>
      </c>
      <c r="E224" s="122">
        <v>0</v>
      </c>
      <c r="F224" s="262">
        <v>0</v>
      </c>
      <c r="G224" s="121"/>
      <c r="H224" s="122"/>
      <c r="I224" s="28"/>
      <c r="J224" s="122"/>
      <c r="K224" s="121">
        <v>3</v>
      </c>
      <c r="L224" s="301" t="s">
        <v>30</v>
      </c>
      <c r="M224" s="301" t="s">
        <v>28</v>
      </c>
      <c r="N224" s="301" t="s">
        <v>27</v>
      </c>
      <c r="O224" s="122"/>
      <c r="P224" s="122"/>
      <c r="Q224" s="122"/>
      <c r="R224" s="122"/>
      <c r="S224" s="122"/>
      <c r="U224" s="122">
        <v>2</v>
      </c>
      <c r="V224" s="262"/>
      <c r="W224" s="28"/>
    </row>
    <row r="225" spans="1:23" ht="12.75" customHeight="1" thickBot="1" x14ac:dyDescent="0.25">
      <c r="A225" s="26"/>
      <c r="B225" s="194"/>
      <c r="C225" s="305"/>
      <c r="D225" s="292"/>
      <c r="E225" s="122"/>
      <c r="F225" s="264"/>
      <c r="G225" s="298"/>
      <c r="H225" s="299"/>
      <c r="I225" s="263"/>
      <c r="J225" s="299"/>
      <c r="K225" s="298"/>
      <c r="L225" s="302"/>
      <c r="M225" s="302"/>
      <c r="N225" s="302"/>
      <c r="O225" s="299"/>
      <c r="P225" s="299"/>
      <c r="Q225" s="299"/>
      <c r="R225" s="299"/>
      <c r="S225" s="299"/>
      <c r="T225" s="263"/>
      <c r="U225" s="299"/>
      <c r="V225" s="264"/>
    </row>
    <row r="226" spans="1:23" ht="12.75" customHeight="1" x14ac:dyDescent="0.2">
      <c r="A226" s="26"/>
      <c r="B226" s="193"/>
      <c r="C226" s="40" t="s">
        <v>211</v>
      </c>
      <c r="D226" s="293">
        <v>2</v>
      </c>
      <c r="E226" s="193">
        <v>1</v>
      </c>
      <c r="F226" s="307">
        <v>0</v>
      </c>
      <c r="G226" s="306"/>
      <c r="H226" s="193"/>
      <c r="I226" s="307"/>
      <c r="J226" s="193"/>
      <c r="K226" s="193">
        <v>3</v>
      </c>
      <c r="L226" s="193" t="s">
        <v>26</v>
      </c>
      <c r="M226" s="193" t="s">
        <v>28</v>
      </c>
      <c r="N226" s="193" t="s">
        <v>27</v>
      </c>
      <c r="O226" s="306"/>
      <c r="P226" s="193"/>
      <c r="Q226" s="193"/>
      <c r="R226" s="193"/>
      <c r="S226" s="193"/>
      <c r="T226" s="306"/>
      <c r="U226" s="193">
        <v>2</v>
      </c>
      <c r="V226" s="307"/>
      <c r="W226" s="27"/>
    </row>
    <row r="227" spans="1:23" ht="12.75" customHeight="1" x14ac:dyDescent="0.2">
      <c r="A227" s="26"/>
      <c r="B227" s="296" t="s">
        <v>196</v>
      </c>
      <c r="C227" s="43" t="s">
        <v>219</v>
      </c>
      <c r="D227" s="294"/>
      <c r="E227" s="296"/>
      <c r="F227" s="308"/>
      <c r="G227" s="27"/>
      <c r="H227" s="296"/>
      <c r="I227" s="308"/>
      <c r="J227" s="296"/>
      <c r="K227" s="296"/>
      <c r="L227" s="296" t="s">
        <v>30</v>
      </c>
      <c r="M227" s="296" t="s">
        <v>28</v>
      </c>
      <c r="N227" s="296"/>
      <c r="O227" s="27"/>
      <c r="P227" s="296">
        <v>1</v>
      </c>
      <c r="Q227" s="296"/>
      <c r="R227" s="296"/>
      <c r="S227" s="296"/>
      <c r="T227" s="27"/>
      <c r="U227" s="296"/>
      <c r="V227" s="308">
        <v>1</v>
      </c>
      <c r="W227" s="27"/>
    </row>
    <row r="228" spans="1:23" ht="12.75" customHeight="1" thickBot="1" x14ac:dyDescent="0.25">
      <c r="A228" s="26"/>
      <c r="B228" s="194" t="s">
        <v>198</v>
      </c>
      <c r="C228" s="309"/>
      <c r="D228" s="295"/>
      <c r="E228" s="194"/>
      <c r="F228" s="310"/>
      <c r="G228" s="309"/>
      <c r="H228" s="194"/>
      <c r="I228" s="310"/>
      <c r="J228" s="194"/>
      <c r="K228" s="194"/>
      <c r="L228" s="194"/>
      <c r="M228" s="194"/>
      <c r="N228" s="194"/>
      <c r="O228" s="309"/>
      <c r="P228" s="194"/>
      <c r="Q228" s="194"/>
      <c r="R228" s="194"/>
      <c r="S228" s="194"/>
      <c r="T228" s="309"/>
      <c r="U228" s="194"/>
      <c r="V228" s="310"/>
      <c r="W228" s="27"/>
    </row>
    <row r="229" spans="1:23" ht="12.75" customHeight="1" x14ac:dyDescent="0.2">
      <c r="A229" s="547" t="s">
        <v>110</v>
      </c>
      <c r="B229" s="547"/>
      <c r="C229" s="547"/>
      <c r="D229" s="547"/>
      <c r="E229" s="547"/>
      <c r="F229" s="547"/>
      <c r="G229" s="547"/>
      <c r="H229" s="547"/>
      <c r="I229" s="547"/>
      <c r="J229" s="547"/>
      <c r="K229" s="547"/>
      <c r="L229" s="547"/>
      <c r="M229" s="547"/>
      <c r="N229" s="547"/>
      <c r="O229" s="547"/>
      <c r="P229" s="547"/>
      <c r="Q229" s="547"/>
      <c r="R229" s="547"/>
      <c r="S229" s="547"/>
      <c r="T229" s="547"/>
      <c r="U229" s="547"/>
      <c r="V229" s="547"/>
    </row>
    <row r="230" spans="1:23" ht="13.5" customHeight="1" thickBot="1" x14ac:dyDescent="0.25">
      <c r="A230" s="548"/>
      <c r="B230" s="548"/>
      <c r="C230" s="548"/>
      <c r="D230" s="548"/>
      <c r="E230" s="548"/>
      <c r="F230" s="548"/>
      <c r="G230" s="548"/>
      <c r="H230" s="548"/>
      <c r="I230" s="548"/>
      <c r="J230" s="548"/>
      <c r="K230" s="548"/>
      <c r="L230" s="548"/>
      <c r="M230" s="548"/>
      <c r="N230" s="548"/>
      <c r="O230" s="548"/>
      <c r="P230" s="548"/>
      <c r="Q230" s="548"/>
      <c r="R230" s="548"/>
      <c r="S230" s="548"/>
      <c r="T230" s="548"/>
      <c r="U230" s="548"/>
      <c r="V230" s="548"/>
    </row>
    <row r="231" spans="1:23" x14ac:dyDescent="0.2">
      <c r="A231" s="68"/>
      <c r="B231" s="407" t="s">
        <v>0</v>
      </c>
      <c r="C231" s="414" t="s">
        <v>1</v>
      </c>
      <c r="D231" s="373" t="s">
        <v>2</v>
      </c>
      <c r="E231" s="374"/>
      <c r="F231" s="374"/>
      <c r="G231" s="374"/>
      <c r="H231" s="374"/>
      <c r="I231" s="375"/>
      <c r="J231" s="69" t="s">
        <v>3</v>
      </c>
      <c r="K231" s="70" t="s">
        <v>4</v>
      </c>
      <c r="L231" s="71" t="s">
        <v>193</v>
      </c>
      <c r="M231" s="72" t="s">
        <v>5</v>
      </c>
      <c r="N231" s="71" t="s">
        <v>6</v>
      </c>
      <c r="O231" s="376" t="s">
        <v>7</v>
      </c>
      <c r="P231" s="374"/>
      <c r="Q231" s="374"/>
      <c r="R231" s="374"/>
      <c r="S231" s="374"/>
      <c r="T231" s="377"/>
      <c r="U231" s="549" t="s">
        <v>8</v>
      </c>
      <c r="V231" s="377"/>
    </row>
    <row r="232" spans="1:23" x14ac:dyDescent="0.2">
      <c r="A232" s="73"/>
      <c r="B232" s="408"/>
      <c r="C232" s="415"/>
      <c r="D232" s="378" t="s">
        <v>9</v>
      </c>
      <c r="E232" s="379"/>
      <c r="F232" s="380"/>
      <c r="G232" s="381" t="s">
        <v>10</v>
      </c>
      <c r="H232" s="379"/>
      <c r="I232" s="382"/>
      <c r="J232" s="74" t="s">
        <v>11</v>
      </c>
      <c r="K232" s="75" t="s">
        <v>12</v>
      </c>
      <c r="L232" s="76" t="s">
        <v>13</v>
      </c>
      <c r="M232" s="77" t="s">
        <v>14</v>
      </c>
      <c r="N232" s="76" t="s">
        <v>15</v>
      </c>
      <c r="O232" s="381" t="s">
        <v>9</v>
      </c>
      <c r="P232" s="379"/>
      <c r="Q232" s="380"/>
      <c r="R232" s="381" t="s">
        <v>10</v>
      </c>
      <c r="S232" s="379"/>
      <c r="T232" s="380"/>
      <c r="U232" s="378"/>
      <c r="V232" s="380"/>
    </row>
    <row r="233" spans="1:23" ht="12.75" customHeight="1" thickBot="1" x14ac:dyDescent="0.25">
      <c r="A233" s="73"/>
      <c r="B233" s="409"/>
      <c r="C233" s="417"/>
      <c r="D233" s="78" t="s">
        <v>16</v>
      </c>
      <c r="E233" s="79" t="s">
        <v>17</v>
      </c>
      <c r="F233" s="80" t="s">
        <v>18</v>
      </c>
      <c r="G233" s="81" t="s">
        <v>16</v>
      </c>
      <c r="H233" s="79" t="s">
        <v>17</v>
      </c>
      <c r="I233" s="82" t="s">
        <v>18</v>
      </c>
      <c r="J233" s="83" t="s">
        <v>19</v>
      </c>
      <c r="K233" s="84" t="s">
        <v>20</v>
      </c>
      <c r="L233" s="85" t="s">
        <v>21</v>
      </c>
      <c r="M233" s="86"/>
      <c r="N233" s="85" t="s">
        <v>22</v>
      </c>
      <c r="O233" s="81" t="s">
        <v>16</v>
      </c>
      <c r="P233" s="79" t="s">
        <v>17</v>
      </c>
      <c r="Q233" s="80" t="s">
        <v>18</v>
      </c>
      <c r="R233" s="81" t="s">
        <v>16</v>
      </c>
      <c r="S233" s="79" t="s">
        <v>17</v>
      </c>
      <c r="T233" s="80" t="s">
        <v>18</v>
      </c>
      <c r="U233" s="78" t="s">
        <v>16</v>
      </c>
      <c r="V233" s="80" t="s">
        <v>23</v>
      </c>
    </row>
    <row r="234" spans="1:23" x14ac:dyDescent="0.2">
      <c r="A234" s="393" t="s">
        <v>24</v>
      </c>
      <c r="B234" s="364" t="s">
        <v>111</v>
      </c>
      <c r="C234" s="40" t="s">
        <v>214</v>
      </c>
      <c r="D234" s="367">
        <v>3</v>
      </c>
      <c r="E234" s="457">
        <v>2</v>
      </c>
      <c r="F234" s="483">
        <v>0</v>
      </c>
      <c r="G234" s="367"/>
      <c r="H234" s="457"/>
      <c r="I234" s="519"/>
      <c r="J234" s="90"/>
      <c r="K234" s="90">
        <v>6</v>
      </c>
      <c r="L234" s="91" t="s">
        <v>26</v>
      </c>
      <c r="M234" s="92" t="s">
        <v>75</v>
      </c>
      <c r="N234" s="92" t="s">
        <v>27</v>
      </c>
      <c r="O234" s="93"/>
      <c r="P234" s="94"/>
      <c r="Q234" s="95"/>
      <c r="R234" s="59"/>
      <c r="S234" s="94"/>
      <c r="T234" s="95"/>
      <c r="U234" s="59">
        <v>3</v>
      </c>
      <c r="V234" s="95"/>
    </row>
    <row r="235" spans="1:23" x14ac:dyDescent="0.2">
      <c r="A235" s="394"/>
      <c r="B235" s="365"/>
      <c r="C235" s="43" t="s">
        <v>32</v>
      </c>
      <c r="D235" s="356"/>
      <c r="E235" s="357"/>
      <c r="F235" s="484"/>
      <c r="G235" s="356"/>
      <c r="H235" s="357"/>
      <c r="I235" s="343"/>
      <c r="J235" s="96"/>
      <c r="K235" s="96"/>
      <c r="L235" s="97" t="s">
        <v>30</v>
      </c>
      <c r="M235" s="98" t="s">
        <v>28</v>
      </c>
      <c r="N235" s="98" t="s">
        <v>27</v>
      </c>
      <c r="O235" s="99"/>
      <c r="P235" s="100">
        <v>1</v>
      </c>
      <c r="Q235" s="101"/>
      <c r="R235" s="102"/>
      <c r="S235" s="100"/>
      <c r="T235" s="101"/>
      <c r="U235" s="102"/>
      <c r="V235" s="101">
        <v>2</v>
      </c>
    </row>
    <row r="236" spans="1:23" ht="13.5" thickBot="1" x14ac:dyDescent="0.25">
      <c r="A236" s="394"/>
      <c r="B236" s="365"/>
      <c r="C236" s="45"/>
      <c r="D236" s="356"/>
      <c r="E236" s="357"/>
      <c r="F236" s="484"/>
      <c r="G236" s="356"/>
      <c r="H236" s="357"/>
      <c r="I236" s="343"/>
      <c r="J236" s="96"/>
      <c r="K236" s="96"/>
      <c r="L236" s="97"/>
      <c r="M236" s="98"/>
      <c r="N236" s="98"/>
      <c r="O236" s="99"/>
      <c r="P236" s="100"/>
      <c r="Q236" s="101"/>
      <c r="R236" s="99"/>
      <c r="S236" s="100"/>
      <c r="T236" s="101"/>
      <c r="U236" s="102"/>
      <c r="V236" s="101"/>
    </row>
    <row r="237" spans="1:23" x14ac:dyDescent="0.2">
      <c r="A237" s="394"/>
      <c r="B237" s="364" t="s">
        <v>112</v>
      </c>
      <c r="C237" s="54" t="s">
        <v>216</v>
      </c>
      <c r="D237" s="367">
        <v>3</v>
      </c>
      <c r="E237" s="457">
        <v>2</v>
      </c>
      <c r="F237" s="483">
        <v>0</v>
      </c>
      <c r="G237" s="517"/>
      <c r="H237" s="525"/>
      <c r="I237" s="521"/>
      <c r="J237" s="103"/>
      <c r="K237" s="90">
        <v>6</v>
      </c>
      <c r="L237" s="91" t="s">
        <v>30</v>
      </c>
      <c r="M237" s="92" t="s">
        <v>28</v>
      </c>
      <c r="N237" s="92" t="s">
        <v>27</v>
      </c>
      <c r="O237" s="93"/>
      <c r="P237" s="94"/>
      <c r="Q237" s="95"/>
      <c r="R237" s="93"/>
      <c r="S237" s="94"/>
      <c r="T237" s="95"/>
      <c r="U237" s="59">
        <v>3</v>
      </c>
      <c r="V237" s="95"/>
    </row>
    <row r="238" spans="1:23" x14ac:dyDescent="0.2">
      <c r="A238" s="394"/>
      <c r="B238" s="365"/>
      <c r="C238" s="43" t="s">
        <v>218</v>
      </c>
      <c r="D238" s="356"/>
      <c r="E238" s="357"/>
      <c r="F238" s="484"/>
      <c r="G238" s="518"/>
      <c r="H238" s="526"/>
      <c r="I238" s="522"/>
      <c r="J238" s="104"/>
      <c r="K238" s="96"/>
      <c r="L238" s="97" t="s">
        <v>26</v>
      </c>
      <c r="M238" s="98" t="s">
        <v>42</v>
      </c>
      <c r="N238" s="98" t="s">
        <v>27</v>
      </c>
      <c r="O238" s="99"/>
      <c r="P238" s="100">
        <v>1</v>
      </c>
      <c r="Q238" s="101"/>
      <c r="R238" s="99"/>
      <c r="S238" s="100"/>
      <c r="T238" s="101"/>
      <c r="U238" s="102"/>
      <c r="V238" s="101">
        <v>2</v>
      </c>
    </row>
    <row r="239" spans="1:23" ht="13.5" thickBot="1" x14ac:dyDescent="0.25">
      <c r="A239" s="394"/>
      <c r="B239" s="365"/>
      <c r="C239" s="54"/>
      <c r="D239" s="356"/>
      <c r="E239" s="357"/>
      <c r="F239" s="484"/>
      <c r="G239" s="518"/>
      <c r="H239" s="526"/>
      <c r="I239" s="522"/>
      <c r="J239" s="104"/>
      <c r="K239" s="96"/>
      <c r="L239" s="97"/>
      <c r="M239" s="98"/>
      <c r="N239" s="98"/>
      <c r="O239" s="99"/>
      <c r="P239" s="100"/>
      <c r="Q239" s="101"/>
      <c r="R239" s="99"/>
      <c r="S239" s="100"/>
      <c r="T239" s="101"/>
      <c r="U239" s="102"/>
      <c r="V239" s="101"/>
    </row>
    <row r="240" spans="1:23" x14ac:dyDescent="0.2">
      <c r="A240" s="394"/>
      <c r="B240" s="364" t="s">
        <v>31</v>
      </c>
      <c r="C240" s="40" t="s">
        <v>211</v>
      </c>
      <c r="D240" s="367">
        <v>3</v>
      </c>
      <c r="E240" s="457">
        <v>2</v>
      </c>
      <c r="F240" s="483">
        <v>0</v>
      </c>
      <c r="G240" s="367"/>
      <c r="H240" s="457"/>
      <c r="I240" s="519"/>
      <c r="J240" s="90"/>
      <c r="K240" s="90">
        <v>6</v>
      </c>
      <c r="L240" s="91" t="s">
        <v>26</v>
      </c>
      <c r="M240" s="92" t="s">
        <v>42</v>
      </c>
      <c r="N240" s="92" t="s">
        <v>27</v>
      </c>
      <c r="O240" s="93"/>
      <c r="P240" s="94"/>
      <c r="Q240" s="95"/>
      <c r="R240" s="93"/>
      <c r="S240" s="94"/>
      <c r="T240" s="95"/>
      <c r="U240" s="59">
        <v>3</v>
      </c>
      <c r="V240" s="95"/>
    </row>
    <row r="241" spans="1:22" x14ac:dyDescent="0.2">
      <c r="A241" s="394"/>
      <c r="B241" s="365"/>
      <c r="C241" s="43"/>
      <c r="D241" s="356"/>
      <c r="E241" s="357"/>
      <c r="F241" s="484"/>
      <c r="G241" s="356"/>
      <c r="H241" s="357"/>
      <c r="I241" s="343"/>
      <c r="J241" s="96"/>
      <c r="K241" s="96"/>
      <c r="L241" s="97"/>
      <c r="M241" s="98"/>
      <c r="N241" s="98"/>
      <c r="O241" s="99"/>
      <c r="P241" s="100"/>
      <c r="Q241" s="101"/>
      <c r="R241" s="99"/>
      <c r="S241" s="100"/>
      <c r="T241" s="101"/>
      <c r="U241" s="102"/>
      <c r="V241" s="101"/>
    </row>
    <row r="242" spans="1:22" x14ac:dyDescent="0.2">
      <c r="A242" s="394"/>
      <c r="B242" s="365"/>
      <c r="C242" s="43" t="s">
        <v>219</v>
      </c>
      <c r="D242" s="356"/>
      <c r="E242" s="357"/>
      <c r="F242" s="484"/>
      <c r="G242" s="356"/>
      <c r="H242" s="357"/>
      <c r="I242" s="343"/>
      <c r="J242" s="96"/>
      <c r="K242" s="96"/>
      <c r="L242" s="97" t="s">
        <v>30</v>
      </c>
      <c r="M242" s="98" t="s">
        <v>28</v>
      </c>
      <c r="N242" s="98" t="s">
        <v>27</v>
      </c>
      <c r="O242" s="99"/>
      <c r="P242" s="100">
        <v>1</v>
      </c>
      <c r="Q242" s="101"/>
      <c r="R242" s="99"/>
      <c r="S242" s="100"/>
      <c r="T242" s="101"/>
      <c r="U242" s="102"/>
      <c r="V242" s="101">
        <v>2</v>
      </c>
    </row>
    <row r="243" spans="1:22" ht="13.5" thickBot="1" x14ac:dyDescent="0.25">
      <c r="A243" s="394"/>
      <c r="B243" s="365"/>
      <c r="C243" s="44"/>
      <c r="D243" s="356"/>
      <c r="E243" s="357"/>
      <c r="F243" s="484"/>
      <c r="G243" s="356"/>
      <c r="H243" s="357"/>
      <c r="I243" s="343"/>
      <c r="J243" s="96"/>
      <c r="K243" s="96"/>
      <c r="L243" s="97"/>
      <c r="M243" s="98"/>
      <c r="N243" s="98"/>
      <c r="O243" s="107"/>
      <c r="P243" s="108"/>
      <c r="Q243" s="109"/>
      <c r="R243" s="107"/>
      <c r="S243" s="108"/>
      <c r="T243" s="109"/>
      <c r="U243" s="110"/>
      <c r="V243" s="109"/>
    </row>
    <row r="244" spans="1:22" x14ac:dyDescent="0.2">
      <c r="A244" s="394"/>
      <c r="B244" s="364" t="s">
        <v>113</v>
      </c>
      <c r="C244" s="40" t="s">
        <v>47</v>
      </c>
      <c r="D244" s="347">
        <v>3</v>
      </c>
      <c r="E244" s="350">
        <v>1</v>
      </c>
      <c r="F244" s="353">
        <v>0</v>
      </c>
      <c r="G244" s="347"/>
      <c r="H244" s="350"/>
      <c r="I244" s="344"/>
      <c r="J244" s="120"/>
      <c r="K244" s="120">
        <v>6</v>
      </c>
      <c r="L244" s="91"/>
      <c r="M244" s="92"/>
      <c r="N244" s="92"/>
      <c r="O244" s="93"/>
      <c r="P244" s="94"/>
      <c r="Q244" s="95"/>
      <c r="R244" s="93"/>
      <c r="S244" s="94"/>
      <c r="T244" s="95"/>
      <c r="U244" s="59"/>
      <c r="V244" s="95"/>
    </row>
    <row r="245" spans="1:22" x14ac:dyDescent="0.2">
      <c r="A245" s="394"/>
      <c r="B245" s="365"/>
      <c r="C245" s="43"/>
      <c r="D245" s="348"/>
      <c r="E245" s="351"/>
      <c r="F245" s="354"/>
      <c r="G245" s="348"/>
      <c r="H245" s="351"/>
      <c r="I245" s="345"/>
      <c r="J245" s="124"/>
      <c r="K245" s="124"/>
      <c r="L245" s="97"/>
      <c r="M245" s="98"/>
      <c r="N245" s="98"/>
      <c r="O245" s="99"/>
      <c r="P245" s="100"/>
      <c r="Q245" s="101"/>
      <c r="R245" s="99"/>
      <c r="S245" s="100"/>
      <c r="T245" s="101"/>
      <c r="U245" s="102"/>
      <c r="V245" s="101"/>
    </row>
    <row r="246" spans="1:22" ht="13.5" thickBot="1" x14ac:dyDescent="0.25">
      <c r="A246" s="394"/>
      <c r="B246" s="366"/>
      <c r="C246" s="44"/>
      <c r="D246" s="349"/>
      <c r="E246" s="352"/>
      <c r="F246" s="355"/>
      <c r="G246" s="349"/>
      <c r="H246" s="352"/>
      <c r="I246" s="346"/>
      <c r="J246" s="128"/>
      <c r="K246" s="128"/>
      <c r="L246" s="115"/>
      <c r="M246" s="106"/>
      <c r="N246" s="106"/>
      <c r="O246" s="111"/>
      <c r="P246" s="112"/>
      <c r="Q246" s="113"/>
      <c r="R246" s="111"/>
      <c r="S246" s="112"/>
      <c r="T246" s="113"/>
      <c r="U246" s="114"/>
      <c r="V246" s="113"/>
    </row>
    <row r="247" spans="1:22" x14ac:dyDescent="0.2">
      <c r="A247" s="394"/>
      <c r="B247" s="364" t="s">
        <v>114</v>
      </c>
      <c r="C247" s="40" t="s">
        <v>115</v>
      </c>
      <c r="D247" s="367">
        <v>2</v>
      </c>
      <c r="E247" s="457">
        <v>1</v>
      </c>
      <c r="F247" s="483">
        <v>0</v>
      </c>
      <c r="G247" s="367"/>
      <c r="H247" s="457"/>
      <c r="I247" s="519"/>
      <c r="J247" s="90"/>
      <c r="K247" s="90">
        <v>3</v>
      </c>
      <c r="L247" s="91"/>
      <c r="M247" s="92"/>
      <c r="N247" s="92"/>
      <c r="O247" s="93"/>
      <c r="P247" s="94"/>
      <c r="Q247" s="95"/>
      <c r="R247" s="93"/>
      <c r="S247" s="94"/>
      <c r="T247" s="95"/>
      <c r="U247" s="59"/>
      <c r="V247" s="95"/>
    </row>
    <row r="248" spans="1:22" x14ac:dyDescent="0.2">
      <c r="A248" s="394"/>
      <c r="B248" s="365"/>
      <c r="C248" s="43"/>
      <c r="D248" s="356"/>
      <c r="E248" s="357"/>
      <c r="F248" s="484"/>
      <c r="G248" s="356"/>
      <c r="H248" s="357"/>
      <c r="I248" s="343"/>
      <c r="J248" s="96"/>
      <c r="K248" s="96"/>
      <c r="L248" s="97"/>
      <c r="M248" s="98"/>
      <c r="N248" s="98"/>
      <c r="O248" s="99"/>
      <c r="P248" s="100"/>
      <c r="Q248" s="101"/>
      <c r="R248" s="99"/>
      <c r="S248" s="100"/>
      <c r="T248" s="101"/>
      <c r="U248" s="102"/>
      <c r="V248" s="101"/>
    </row>
    <row r="249" spans="1:22" ht="13.5" thickBot="1" x14ac:dyDescent="0.25">
      <c r="A249" s="394"/>
      <c r="B249" s="366"/>
      <c r="C249" s="44"/>
      <c r="D249" s="368"/>
      <c r="E249" s="458"/>
      <c r="F249" s="485"/>
      <c r="G249" s="368"/>
      <c r="H249" s="458"/>
      <c r="I249" s="520"/>
      <c r="J249" s="96"/>
      <c r="K249" s="96"/>
      <c r="L249" s="97"/>
      <c r="M249" s="106"/>
      <c r="N249" s="106"/>
      <c r="O249" s="111"/>
      <c r="P249" s="112"/>
      <c r="Q249" s="113"/>
      <c r="R249" s="111"/>
      <c r="S249" s="112"/>
      <c r="T249" s="113"/>
      <c r="U249" s="114"/>
      <c r="V249" s="113"/>
    </row>
    <row r="250" spans="1:22" x14ac:dyDescent="0.2">
      <c r="A250" s="394"/>
      <c r="B250" s="364" t="s">
        <v>116</v>
      </c>
      <c r="C250" s="40" t="s">
        <v>117</v>
      </c>
      <c r="D250" s="367">
        <v>2</v>
      </c>
      <c r="E250" s="457">
        <v>1</v>
      </c>
      <c r="F250" s="483">
        <v>0</v>
      </c>
      <c r="G250" s="367"/>
      <c r="H250" s="457"/>
      <c r="I250" s="519"/>
      <c r="J250" s="90" t="s">
        <v>37</v>
      </c>
      <c r="K250" s="90">
        <v>3</v>
      </c>
      <c r="L250" s="91"/>
      <c r="M250" s="92"/>
      <c r="N250" s="92"/>
      <c r="O250" s="93"/>
      <c r="P250" s="94"/>
      <c r="Q250" s="95"/>
      <c r="R250" s="93"/>
      <c r="S250" s="94"/>
      <c r="T250" s="95"/>
      <c r="U250" s="59"/>
      <c r="V250" s="95"/>
    </row>
    <row r="251" spans="1:22" x14ac:dyDescent="0.2">
      <c r="A251" s="394"/>
      <c r="B251" s="365"/>
      <c r="C251" s="43"/>
      <c r="D251" s="356"/>
      <c r="E251" s="357"/>
      <c r="F251" s="484"/>
      <c r="G251" s="356"/>
      <c r="H251" s="357"/>
      <c r="I251" s="343"/>
      <c r="J251" s="96"/>
      <c r="K251" s="96"/>
      <c r="L251" s="97"/>
      <c r="M251" s="98"/>
      <c r="N251" s="98"/>
      <c r="O251" s="99"/>
      <c r="P251" s="100"/>
      <c r="Q251" s="101"/>
      <c r="R251" s="99"/>
      <c r="S251" s="100"/>
      <c r="T251" s="101"/>
      <c r="U251" s="102"/>
      <c r="V251" s="101"/>
    </row>
    <row r="252" spans="1:22" ht="13.5" thickBot="1" x14ac:dyDescent="0.25">
      <c r="A252" s="394"/>
      <c r="B252" s="366"/>
      <c r="C252" s="44"/>
      <c r="D252" s="368"/>
      <c r="E252" s="458"/>
      <c r="F252" s="485"/>
      <c r="G252" s="368"/>
      <c r="H252" s="458"/>
      <c r="I252" s="520"/>
      <c r="J252" s="136"/>
      <c r="K252" s="136"/>
      <c r="L252" s="115"/>
      <c r="M252" s="106"/>
      <c r="N252" s="106"/>
      <c r="O252" s="111"/>
      <c r="P252" s="112"/>
      <c r="Q252" s="113"/>
      <c r="R252" s="111"/>
      <c r="S252" s="112"/>
      <c r="T252" s="113"/>
      <c r="U252" s="114"/>
      <c r="V252" s="113"/>
    </row>
    <row r="253" spans="1:22" x14ac:dyDescent="0.2">
      <c r="A253" s="394"/>
      <c r="B253" s="365" t="s">
        <v>118</v>
      </c>
      <c r="C253" s="40" t="s">
        <v>39</v>
      </c>
      <c r="D253" s="356">
        <v>2</v>
      </c>
      <c r="E253" s="357">
        <v>1</v>
      </c>
      <c r="F253" s="484">
        <v>0</v>
      </c>
      <c r="G253" s="356"/>
      <c r="H253" s="357"/>
      <c r="I253" s="343"/>
      <c r="J253" s="96" t="s">
        <v>37</v>
      </c>
      <c r="K253" s="96">
        <v>3</v>
      </c>
      <c r="L253" s="97"/>
      <c r="M253" s="97"/>
      <c r="N253" s="98"/>
      <c r="O253" s="99"/>
      <c r="P253" s="100"/>
      <c r="Q253" s="101"/>
      <c r="R253" s="99"/>
      <c r="S253" s="100"/>
      <c r="T253" s="101"/>
      <c r="U253" s="102"/>
      <c r="V253" s="101"/>
    </row>
    <row r="254" spans="1:22" x14ac:dyDescent="0.2">
      <c r="A254" s="394"/>
      <c r="B254" s="365"/>
      <c r="C254" s="43"/>
      <c r="D254" s="356"/>
      <c r="E254" s="357"/>
      <c r="F254" s="484"/>
      <c r="G254" s="356"/>
      <c r="H254" s="357"/>
      <c r="I254" s="343"/>
      <c r="J254" s="96"/>
      <c r="K254" s="96"/>
      <c r="L254" s="97"/>
      <c r="M254" s="97"/>
      <c r="N254" s="98"/>
      <c r="O254" s="99"/>
      <c r="P254" s="100"/>
      <c r="Q254" s="101"/>
      <c r="R254" s="99"/>
      <c r="S254" s="100"/>
      <c r="T254" s="101"/>
      <c r="U254" s="102"/>
      <c r="V254" s="101"/>
    </row>
    <row r="255" spans="1:22" ht="13.5" thickBot="1" x14ac:dyDescent="0.25">
      <c r="A255" s="394"/>
      <c r="B255" s="365"/>
      <c r="C255" s="45"/>
      <c r="D255" s="356"/>
      <c r="E255" s="357"/>
      <c r="F255" s="484"/>
      <c r="G255" s="356"/>
      <c r="H255" s="357"/>
      <c r="I255" s="343"/>
      <c r="J255" s="96"/>
      <c r="K255" s="96"/>
      <c r="L255" s="115"/>
      <c r="M255" s="105"/>
      <c r="N255" s="116"/>
      <c r="O255" s="107"/>
      <c r="P255" s="108"/>
      <c r="Q255" s="109"/>
      <c r="R255" s="107"/>
      <c r="S255" s="108"/>
      <c r="T255" s="109"/>
      <c r="U255" s="110"/>
      <c r="V255" s="109"/>
    </row>
    <row r="256" spans="1:22" ht="12.75" customHeight="1" x14ac:dyDescent="0.2">
      <c r="A256" s="394"/>
      <c r="B256" s="364" t="s">
        <v>119</v>
      </c>
      <c r="C256" s="40" t="s">
        <v>206</v>
      </c>
      <c r="D256" s="347"/>
      <c r="E256" s="350"/>
      <c r="F256" s="353"/>
      <c r="G256" s="347">
        <v>4</v>
      </c>
      <c r="H256" s="350">
        <v>1</v>
      </c>
      <c r="I256" s="344">
        <v>0</v>
      </c>
      <c r="J256" s="120"/>
      <c r="K256" s="120">
        <v>6</v>
      </c>
      <c r="L256" s="91" t="s">
        <v>30</v>
      </c>
      <c r="M256" s="92" t="s">
        <v>28</v>
      </c>
      <c r="N256" s="92" t="s">
        <v>27</v>
      </c>
      <c r="O256" s="93"/>
      <c r="P256" s="94"/>
      <c r="Q256" s="95"/>
      <c r="R256" s="93">
        <v>4</v>
      </c>
      <c r="S256" s="94"/>
      <c r="T256" s="95"/>
      <c r="U256" s="59"/>
      <c r="V256" s="95"/>
    </row>
    <row r="257" spans="1:22" x14ac:dyDescent="0.2">
      <c r="A257" s="394"/>
      <c r="B257" s="365"/>
      <c r="C257" s="43" t="s">
        <v>32</v>
      </c>
      <c r="D257" s="348"/>
      <c r="E257" s="351"/>
      <c r="F257" s="354"/>
      <c r="G257" s="348"/>
      <c r="H257" s="351"/>
      <c r="I257" s="345"/>
      <c r="J257" s="124"/>
      <c r="K257" s="124"/>
      <c r="L257" s="97" t="s">
        <v>30</v>
      </c>
      <c r="M257" s="98" t="s">
        <v>28</v>
      </c>
      <c r="N257" s="98" t="s">
        <v>27</v>
      </c>
      <c r="O257" s="99"/>
      <c r="P257" s="100"/>
      <c r="Q257" s="101"/>
      <c r="R257" s="99"/>
      <c r="S257" s="100">
        <v>1</v>
      </c>
      <c r="T257" s="101"/>
      <c r="U257" s="102"/>
      <c r="V257" s="101">
        <v>1</v>
      </c>
    </row>
    <row r="258" spans="1:22" ht="13.5" thickBot="1" x14ac:dyDescent="0.25">
      <c r="A258" s="394"/>
      <c r="B258" s="366"/>
      <c r="C258" s="44"/>
      <c r="D258" s="349"/>
      <c r="E258" s="352"/>
      <c r="F258" s="355"/>
      <c r="G258" s="349"/>
      <c r="H258" s="352"/>
      <c r="I258" s="346"/>
      <c r="J258" s="128"/>
      <c r="K258" s="128"/>
      <c r="L258" s="115"/>
      <c r="M258" s="106"/>
      <c r="N258" s="106"/>
      <c r="O258" s="111"/>
      <c r="P258" s="112"/>
      <c r="Q258" s="113"/>
      <c r="R258" s="111"/>
      <c r="S258" s="112"/>
      <c r="T258" s="113"/>
      <c r="U258" s="114"/>
      <c r="V258" s="113"/>
    </row>
    <row r="259" spans="1:22" ht="15.75" customHeight="1" x14ac:dyDescent="0.2">
      <c r="A259" s="394"/>
      <c r="B259" s="364" t="s">
        <v>120</v>
      </c>
      <c r="C259" s="57" t="s">
        <v>212</v>
      </c>
      <c r="D259" s="347"/>
      <c r="E259" s="350"/>
      <c r="F259" s="353"/>
      <c r="G259" s="347">
        <v>3</v>
      </c>
      <c r="H259" s="350">
        <v>2</v>
      </c>
      <c r="I259" s="344">
        <v>0</v>
      </c>
      <c r="J259" s="120"/>
      <c r="K259" s="120">
        <v>6</v>
      </c>
      <c r="L259" s="91" t="s">
        <v>30</v>
      </c>
      <c r="M259" s="92" t="s">
        <v>42</v>
      </c>
      <c r="N259" s="92" t="s">
        <v>27</v>
      </c>
      <c r="O259" s="130"/>
      <c r="P259" s="94"/>
      <c r="Q259" s="131"/>
      <c r="R259" s="132"/>
      <c r="S259" s="94"/>
      <c r="T259" s="131"/>
      <c r="U259" s="59">
        <v>3</v>
      </c>
      <c r="V259" s="131"/>
    </row>
    <row r="260" spans="1:22" x14ac:dyDescent="0.2">
      <c r="A260" s="394"/>
      <c r="B260" s="365"/>
      <c r="C260" s="43" t="s">
        <v>218</v>
      </c>
      <c r="D260" s="348"/>
      <c r="E260" s="351"/>
      <c r="F260" s="354"/>
      <c r="G260" s="348"/>
      <c r="H260" s="351"/>
      <c r="I260" s="345"/>
      <c r="J260" s="124"/>
      <c r="K260" s="124"/>
      <c r="L260" s="97" t="s">
        <v>26</v>
      </c>
      <c r="M260" s="98" t="s">
        <v>42</v>
      </c>
      <c r="N260" s="98" t="s">
        <v>27</v>
      </c>
      <c r="O260" s="24"/>
      <c r="P260" s="100"/>
      <c r="Q260" s="133"/>
      <c r="R260" s="134"/>
      <c r="S260" s="100">
        <v>1</v>
      </c>
      <c r="T260" s="133"/>
      <c r="U260" s="102"/>
      <c r="V260" s="133">
        <v>2</v>
      </c>
    </row>
    <row r="261" spans="1:22" ht="13.5" thickBot="1" x14ac:dyDescent="0.25">
      <c r="A261" s="394"/>
      <c r="B261" s="366"/>
      <c r="C261" s="44"/>
      <c r="D261" s="349"/>
      <c r="E261" s="352"/>
      <c r="F261" s="355"/>
      <c r="G261" s="349"/>
      <c r="H261" s="352"/>
      <c r="I261" s="346"/>
      <c r="J261" s="128"/>
      <c r="K261" s="128"/>
      <c r="L261" s="97"/>
      <c r="M261" s="98"/>
      <c r="N261" s="98"/>
      <c r="O261" s="183"/>
      <c r="P261" s="112"/>
      <c r="Q261" s="184"/>
      <c r="R261" s="182"/>
      <c r="S261" s="112"/>
      <c r="T261" s="184"/>
      <c r="U261" s="114"/>
      <c r="V261" s="184"/>
    </row>
    <row r="262" spans="1:22" ht="13.5" thickBot="1" x14ac:dyDescent="0.25">
      <c r="A262" s="394"/>
      <c r="B262" s="369" t="s">
        <v>121</v>
      </c>
      <c r="C262" s="41" t="s">
        <v>217</v>
      </c>
      <c r="D262" s="347"/>
      <c r="E262" s="350"/>
      <c r="F262" s="353"/>
      <c r="G262" s="347">
        <v>3</v>
      </c>
      <c r="H262" s="350">
        <v>2</v>
      </c>
      <c r="I262" s="344">
        <v>0</v>
      </c>
      <c r="J262" s="120"/>
      <c r="K262" s="68">
        <v>6</v>
      </c>
      <c r="L262" s="92" t="s">
        <v>30</v>
      </c>
      <c r="M262" s="92" t="s">
        <v>42</v>
      </c>
      <c r="N262" s="92" t="s">
        <v>27</v>
      </c>
      <c r="O262" s="93"/>
      <c r="P262" s="94"/>
      <c r="Q262" s="95"/>
      <c r="R262" s="93"/>
      <c r="S262" s="94"/>
      <c r="T262" s="95"/>
      <c r="U262" s="59">
        <v>2</v>
      </c>
      <c r="V262" s="95"/>
    </row>
    <row r="263" spans="1:22" x14ac:dyDescent="0.2">
      <c r="A263" s="394"/>
      <c r="B263" s="370"/>
      <c r="C263" s="41" t="s">
        <v>226</v>
      </c>
      <c r="D263" s="348"/>
      <c r="E263" s="351"/>
      <c r="F263" s="354"/>
      <c r="G263" s="348"/>
      <c r="H263" s="351"/>
      <c r="I263" s="345"/>
      <c r="J263" s="124"/>
      <c r="K263" s="73"/>
      <c r="L263" s="98" t="s">
        <v>26</v>
      </c>
      <c r="M263" s="98" t="s">
        <v>75</v>
      </c>
      <c r="N263" s="98" t="s">
        <v>27</v>
      </c>
      <c r="O263" s="99"/>
      <c r="P263" s="100"/>
      <c r="Q263" s="101"/>
      <c r="R263" s="99"/>
      <c r="S263" s="100"/>
      <c r="T263" s="101"/>
      <c r="U263" s="102">
        <v>1</v>
      </c>
      <c r="V263" s="101"/>
    </row>
    <row r="264" spans="1:22" x14ac:dyDescent="0.2">
      <c r="A264" s="394"/>
      <c r="B264" s="370"/>
      <c r="C264" s="43" t="s">
        <v>219</v>
      </c>
      <c r="D264" s="348"/>
      <c r="E264" s="351"/>
      <c r="F264" s="354"/>
      <c r="G264" s="348"/>
      <c r="H264" s="351"/>
      <c r="I264" s="345"/>
      <c r="J264" s="124"/>
      <c r="K264" s="73"/>
      <c r="L264" s="98" t="s">
        <v>30</v>
      </c>
      <c r="M264" s="98" t="s">
        <v>42</v>
      </c>
      <c r="N264" s="98" t="s">
        <v>27</v>
      </c>
      <c r="O264" s="99"/>
      <c r="P264" s="100"/>
      <c r="Q264" s="101"/>
      <c r="R264" s="99"/>
      <c r="S264" s="100">
        <v>1</v>
      </c>
      <c r="T264" s="101"/>
      <c r="U264" s="102"/>
      <c r="V264" s="101">
        <v>2</v>
      </c>
    </row>
    <row r="265" spans="1:22" ht="13.5" thickBot="1" x14ac:dyDescent="0.25">
      <c r="A265" s="394"/>
      <c r="B265" s="371"/>
      <c r="C265" s="43"/>
      <c r="D265" s="349"/>
      <c r="E265" s="352"/>
      <c r="F265" s="355"/>
      <c r="G265" s="349"/>
      <c r="H265" s="352"/>
      <c r="I265" s="346"/>
      <c r="J265" s="128"/>
      <c r="K265" s="129"/>
      <c r="L265" s="106"/>
      <c r="M265" s="106"/>
      <c r="N265" s="106"/>
      <c r="O265" s="111"/>
      <c r="P265" s="112"/>
      <c r="Q265" s="113"/>
      <c r="R265" s="111"/>
      <c r="S265" s="112"/>
      <c r="T265" s="113"/>
      <c r="U265" s="114"/>
      <c r="V265" s="113"/>
    </row>
    <row r="266" spans="1:22" x14ac:dyDescent="0.2">
      <c r="A266" s="394"/>
      <c r="B266" s="361" t="s">
        <v>122</v>
      </c>
      <c r="C266" s="289" t="s">
        <v>206</v>
      </c>
      <c r="D266" s="347"/>
      <c r="E266" s="350"/>
      <c r="F266" s="353"/>
      <c r="G266" s="358">
        <v>3</v>
      </c>
      <c r="H266" s="350">
        <v>2</v>
      </c>
      <c r="I266" s="344">
        <v>0</v>
      </c>
      <c r="J266" s="120"/>
      <c r="K266" s="120">
        <v>6</v>
      </c>
      <c r="L266" s="91" t="s">
        <v>30</v>
      </c>
      <c r="M266" s="92" t="s">
        <v>42</v>
      </c>
      <c r="N266" s="92" t="s">
        <v>27</v>
      </c>
      <c r="O266" s="93"/>
      <c r="P266" s="94"/>
      <c r="Q266" s="95"/>
      <c r="R266" s="93"/>
      <c r="S266" s="94"/>
      <c r="T266" s="95"/>
      <c r="U266" s="59">
        <v>3</v>
      </c>
      <c r="V266" s="95"/>
    </row>
    <row r="267" spans="1:22" x14ac:dyDescent="0.2">
      <c r="A267" s="394"/>
      <c r="B267" s="362"/>
      <c r="C267" s="43" t="s">
        <v>32</v>
      </c>
      <c r="D267" s="348"/>
      <c r="E267" s="351"/>
      <c r="F267" s="354"/>
      <c r="G267" s="359"/>
      <c r="H267" s="351"/>
      <c r="I267" s="345"/>
      <c r="J267" s="124"/>
      <c r="K267" s="124"/>
      <c r="L267" s="97" t="s">
        <v>30</v>
      </c>
      <c r="M267" s="98" t="s">
        <v>42</v>
      </c>
      <c r="N267" s="98" t="s">
        <v>27</v>
      </c>
      <c r="O267" s="99"/>
      <c r="P267" s="100"/>
      <c r="Q267" s="101"/>
      <c r="R267" s="99"/>
      <c r="S267" s="100">
        <v>1</v>
      </c>
      <c r="T267" s="101"/>
      <c r="U267" s="102"/>
      <c r="V267" s="101">
        <v>2</v>
      </c>
    </row>
    <row r="268" spans="1:22" ht="13.5" thickBot="1" x14ac:dyDescent="0.25">
      <c r="A268" s="394"/>
      <c r="B268" s="363"/>
      <c r="C268" s="44"/>
      <c r="D268" s="349"/>
      <c r="E268" s="352"/>
      <c r="F268" s="355"/>
      <c r="G268" s="360"/>
      <c r="H268" s="352"/>
      <c r="I268" s="346"/>
      <c r="J268" s="128"/>
      <c r="K268" s="128"/>
      <c r="L268" s="115"/>
      <c r="M268" s="106"/>
      <c r="N268" s="106"/>
      <c r="O268" s="111"/>
      <c r="P268" s="112"/>
      <c r="Q268" s="113"/>
      <c r="R268" s="111"/>
      <c r="S268" s="112"/>
      <c r="T268" s="113"/>
      <c r="U268" s="114"/>
      <c r="V268" s="113"/>
    </row>
    <row r="269" spans="1:22" x14ac:dyDescent="0.2">
      <c r="A269" s="394"/>
      <c r="B269" s="364" t="s">
        <v>123</v>
      </c>
      <c r="C269" s="43" t="s">
        <v>115</v>
      </c>
      <c r="D269" s="347"/>
      <c r="E269" s="350"/>
      <c r="F269" s="353"/>
      <c r="G269" s="358">
        <v>2</v>
      </c>
      <c r="H269" s="350">
        <v>1</v>
      </c>
      <c r="I269" s="344">
        <v>0</v>
      </c>
      <c r="J269" s="120"/>
      <c r="K269" s="120">
        <v>3</v>
      </c>
      <c r="L269" s="91"/>
      <c r="M269" s="98"/>
      <c r="N269" s="98"/>
      <c r="O269" s="93"/>
      <c r="P269" s="94"/>
      <c r="Q269" s="95"/>
      <c r="R269" s="93"/>
      <c r="S269" s="94"/>
      <c r="T269" s="95"/>
      <c r="U269" s="59"/>
      <c r="V269" s="95"/>
    </row>
    <row r="270" spans="1:22" x14ac:dyDescent="0.2">
      <c r="A270" s="394"/>
      <c r="B270" s="365"/>
      <c r="C270" s="43"/>
      <c r="D270" s="348"/>
      <c r="E270" s="351"/>
      <c r="F270" s="354"/>
      <c r="G270" s="359"/>
      <c r="H270" s="351"/>
      <c r="I270" s="345"/>
      <c r="J270" s="124"/>
      <c r="K270" s="124"/>
      <c r="L270" s="97"/>
      <c r="M270" s="98"/>
      <c r="N270" s="98"/>
      <c r="O270" s="99"/>
      <c r="P270" s="100"/>
      <c r="Q270" s="101"/>
      <c r="R270" s="99"/>
      <c r="S270" s="100"/>
      <c r="T270" s="101"/>
      <c r="U270" s="102"/>
      <c r="V270" s="101"/>
    </row>
    <row r="271" spans="1:22" ht="13.5" thickBot="1" x14ac:dyDescent="0.25">
      <c r="A271" s="394"/>
      <c r="B271" s="366"/>
      <c r="C271" s="44"/>
      <c r="D271" s="349"/>
      <c r="E271" s="352"/>
      <c r="F271" s="355"/>
      <c r="G271" s="360"/>
      <c r="H271" s="352"/>
      <c r="I271" s="346"/>
      <c r="J271" s="124"/>
      <c r="K271" s="124"/>
      <c r="L271" s="97"/>
      <c r="M271" s="98"/>
      <c r="N271" s="106"/>
      <c r="O271" s="111"/>
      <c r="P271" s="112"/>
      <c r="Q271" s="113"/>
      <c r="R271" s="111"/>
      <c r="S271" s="112"/>
      <c r="T271" s="113"/>
      <c r="U271" s="114"/>
      <c r="V271" s="113"/>
    </row>
    <row r="272" spans="1:22" x14ac:dyDescent="0.2">
      <c r="A272" s="394"/>
      <c r="B272" s="364" t="s">
        <v>124</v>
      </c>
      <c r="C272" s="40" t="s">
        <v>125</v>
      </c>
      <c r="D272" s="347"/>
      <c r="E272" s="350"/>
      <c r="F272" s="353"/>
      <c r="G272" s="358">
        <v>2</v>
      </c>
      <c r="H272" s="350">
        <v>0</v>
      </c>
      <c r="I272" s="344">
        <v>0</v>
      </c>
      <c r="J272" s="120" t="s">
        <v>37</v>
      </c>
      <c r="K272" s="120">
        <v>3</v>
      </c>
      <c r="L272" s="91"/>
      <c r="M272" s="92"/>
      <c r="N272" s="92"/>
      <c r="O272" s="93"/>
      <c r="P272" s="94"/>
      <c r="Q272" s="95"/>
      <c r="R272" s="93"/>
      <c r="S272" s="94"/>
      <c r="T272" s="95"/>
      <c r="U272" s="59"/>
      <c r="V272" s="95"/>
    </row>
    <row r="273" spans="1:22" x14ac:dyDescent="0.2">
      <c r="A273" s="394"/>
      <c r="B273" s="365"/>
      <c r="C273" s="43"/>
      <c r="D273" s="348"/>
      <c r="E273" s="351"/>
      <c r="F273" s="354"/>
      <c r="G273" s="359"/>
      <c r="H273" s="351"/>
      <c r="I273" s="345"/>
      <c r="J273" s="124"/>
      <c r="K273" s="124"/>
      <c r="L273" s="97"/>
      <c r="M273" s="98"/>
      <c r="N273" s="98"/>
      <c r="O273" s="99"/>
      <c r="P273" s="100"/>
      <c r="Q273" s="101"/>
      <c r="R273" s="99"/>
      <c r="S273" s="100"/>
      <c r="T273" s="101"/>
      <c r="U273" s="102"/>
      <c r="V273" s="101"/>
    </row>
    <row r="274" spans="1:22" ht="13.5" thickBot="1" x14ac:dyDescent="0.25">
      <c r="A274" s="394"/>
      <c r="B274" s="366"/>
      <c r="C274" s="44"/>
      <c r="D274" s="349"/>
      <c r="E274" s="352"/>
      <c r="F274" s="355"/>
      <c r="G274" s="360"/>
      <c r="H274" s="352"/>
      <c r="I274" s="346"/>
      <c r="J274" s="128"/>
      <c r="K274" s="128"/>
      <c r="L274" s="115"/>
      <c r="M274" s="106"/>
      <c r="N274" s="106"/>
      <c r="O274" s="111"/>
      <c r="P274" s="112"/>
      <c r="Q274" s="113"/>
      <c r="R274" s="111"/>
      <c r="S274" s="112"/>
      <c r="T274" s="113"/>
      <c r="U274" s="114"/>
      <c r="V274" s="113"/>
    </row>
    <row r="275" spans="1:22" ht="9.75" customHeight="1" x14ac:dyDescent="0.2">
      <c r="A275" s="394"/>
      <c r="B275" s="364" t="s">
        <v>126</v>
      </c>
      <c r="C275" s="40" t="s">
        <v>39</v>
      </c>
      <c r="D275" s="347"/>
      <c r="E275" s="350"/>
      <c r="F275" s="353"/>
      <c r="G275" s="347">
        <v>2</v>
      </c>
      <c r="H275" s="350">
        <v>0</v>
      </c>
      <c r="I275" s="344">
        <v>0</v>
      </c>
      <c r="J275" s="120" t="s">
        <v>37</v>
      </c>
      <c r="K275" s="120">
        <v>3</v>
      </c>
      <c r="L275" s="91"/>
      <c r="M275" s="92"/>
      <c r="N275" s="92"/>
      <c r="O275" s="93"/>
      <c r="P275" s="94"/>
      <c r="Q275" s="95"/>
      <c r="R275" s="93"/>
      <c r="S275" s="94"/>
      <c r="T275" s="95"/>
      <c r="U275" s="59"/>
      <c r="V275" s="95"/>
    </row>
    <row r="276" spans="1:22" x14ac:dyDescent="0.2">
      <c r="A276" s="394"/>
      <c r="B276" s="365"/>
      <c r="C276" s="43"/>
      <c r="D276" s="348"/>
      <c r="E276" s="351"/>
      <c r="F276" s="354"/>
      <c r="G276" s="348"/>
      <c r="H276" s="351"/>
      <c r="I276" s="345"/>
      <c r="J276" s="124"/>
      <c r="K276" s="124"/>
      <c r="L276" s="97"/>
      <c r="M276" s="98"/>
      <c r="N276" s="98"/>
      <c r="O276" s="99"/>
      <c r="P276" s="100"/>
      <c r="Q276" s="101"/>
      <c r="R276" s="99"/>
      <c r="S276" s="100"/>
      <c r="T276" s="101"/>
      <c r="U276" s="102"/>
      <c r="V276" s="101"/>
    </row>
    <row r="277" spans="1:22" ht="13.5" thickBot="1" x14ac:dyDescent="0.25">
      <c r="A277" s="394"/>
      <c r="B277" s="365"/>
      <c r="C277" s="45"/>
      <c r="D277" s="348"/>
      <c r="E277" s="351"/>
      <c r="F277" s="354"/>
      <c r="G277" s="348"/>
      <c r="H277" s="351"/>
      <c r="I277" s="345"/>
      <c r="J277" s="124"/>
      <c r="K277" s="124"/>
      <c r="L277" s="97"/>
      <c r="M277" s="98"/>
      <c r="N277" s="98"/>
      <c r="O277" s="99"/>
      <c r="P277" s="100"/>
      <c r="Q277" s="101"/>
      <c r="R277" s="99"/>
      <c r="S277" s="100"/>
      <c r="T277" s="101"/>
      <c r="U277" s="102"/>
      <c r="V277" s="101"/>
    </row>
    <row r="278" spans="1:22" x14ac:dyDescent="0.2">
      <c r="A278" s="393" t="s">
        <v>48</v>
      </c>
      <c r="B278" s="364" t="s">
        <v>127</v>
      </c>
      <c r="C278" s="41" t="s">
        <v>209</v>
      </c>
      <c r="D278" s="367"/>
      <c r="E278" s="457"/>
      <c r="F278" s="483"/>
      <c r="G278" s="367">
        <v>3</v>
      </c>
      <c r="H278" s="457">
        <v>2</v>
      </c>
      <c r="I278" s="483">
        <v>0</v>
      </c>
      <c r="J278" s="90"/>
      <c r="K278" s="90">
        <v>6</v>
      </c>
      <c r="L278" s="91" t="s">
        <v>30</v>
      </c>
      <c r="M278" s="92" t="s">
        <v>28</v>
      </c>
      <c r="N278" s="92" t="s">
        <v>27</v>
      </c>
      <c r="O278" s="93"/>
      <c r="P278" s="94"/>
      <c r="Q278" s="95"/>
      <c r="R278" s="59"/>
      <c r="S278" s="94"/>
      <c r="T278" s="95"/>
      <c r="U278" s="59">
        <v>3</v>
      </c>
      <c r="V278" s="95"/>
    </row>
    <row r="279" spans="1:22" x14ac:dyDescent="0.2">
      <c r="A279" s="394"/>
      <c r="B279" s="365"/>
      <c r="C279" s="43" t="s">
        <v>32</v>
      </c>
      <c r="D279" s="356"/>
      <c r="E279" s="357"/>
      <c r="F279" s="484"/>
      <c r="G279" s="356"/>
      <c r="H279" s="357"/>
      <c r="I279" s="484"/>
      <c r="J279" s="96"/>
      <c r="K279" s="96"/>
      <c r="L279" s="97" t="s">
        <v>30</v>
      </c>
      <c r="M279" s="98" t="s">
        <v>28</v>
      </c>
      <c r="N279" s="98" t="s">
        <v>27</v>
      </c>
      <c r="O279" s="99"/>
      <c r="P279" s="100"/>
      <c r="Q279" s="101"/>
      <c r="R279" s="102"/>
      <c r="S279" s="100">
        <v>1</v>
      </c>
      <c r="T279" s="101"/>
      <c r="U279" s="102"/>
      <c r="V279" s="101">
        <v>2</v>
      </c>
    </row>
    <row r="280" spans="1:22" ht="13.5" thickBot="1" x14ac:dyDescent="0.25">
      <c r="A280" s="394"/>
      <c r="B280" s="366"/>
      <c r="C280" s="44"/>
      <c r="D280" s="368"/>
      <c r="E280" s="458"/>
      <c r="F280" s="485"/>
      <c r="G280" s="368"/>
      <c r="H280" s="458"/>
      <c r="I280" s="485"/>
      <c r="J280" s="136"/>
      <c r="K280" s="136"/>
      <c r="L280" s="115"/>
      <c r="M280" s="106"/>
      <c r="N280" s="106"/>
      <c r="O280" s="111"/>
      <c r="P280" s="112"/>
      <c r="Q280" s="113"/>
      <c r="R280" s="111"/>
      <c r="S280" s="112"/>
      <c r="T280" s="113"/>
      <c r="U280" s="114"/>
      <c r="V280" s="113"/>
    </row>
    <row r="281" spans="1:22" x14ac:dyDescent="0.2">
      <c r="A281" s="394"/>
      <c r="B281" s="362" t="s">
        <v>128</v>
      </c>
      <c r="C281" s="54" t="s">
        <v>216</v>
      </c>
      <c r="D281" s="356">
        <v>3</v>
      </c>
      <c r="E281" s="357">
        <v>1</v>
      </c>
      <c r="F281" s="484">
        <v>0</v>
      </c>
      <c r="G281" s="518"/>
      <c r="H281" s="526"/>
      <c r="I281" s="522"/>
      <c r="J281" s="104"/>
      <c r="K281" s="96">
        <v>6</v>
      </c>
      <c r="L281" s="97" t="s">
        <v>30</v>
      </c>
      <c r="M281" s="98" t="s">
        <v>28</v>
      </c>
      <c r="N281" s="98" t="s">
        <v>27</v>
      </c>
      <c r="O281" s="99"/>
      <c r="P281" s="100"/>
      <c r="Q281" s="101"/>
      <c r="R281" s="99"/>
      <c r="S281" s="100"/>
      <c r="T281" s="101"/>
      <c r="U281" s="102">
        <v>3</v>
      </c>
      <c r="V281" s="101"/>
    </row>
    <row r="282" spans="1:22" x14ac:dyDescent="0.2">
      <c r="A282" s="394"/>
      <c r="B282" s="362"/>
      <c r="C282" s="43" t="s">
        <v>218</v>
      </c>
      <c r="D282" s="356"/>
      <c r="E282" s="357"/>
      <c r="F282" s="484"/>
      <c r="G282" s="518"/>
      <c r="H282" s="526"/>
      <c r="I282" s="522"/>
      <c r="J282" s="104"/>
      <c r="K282" s="96"/>
      <c r="L282" s="97" t="s">
        <v>26</v>
      </c>
      <c r="M282" s="98" t="s">
        <v>28</v>
      </c>
      <c r="N282" s="98" t="s">
        <v>27</v>
      </c>
      <c r="O282" s="99"/>
      <c r="P282" s="100">
        <v>1</v>
      </c>
      <c r="Q282" s="101"/>
      <c r="R282" s="99"/>
      <c r="S282" s="100"/>
      <c r="T282" s="101"/>
      <c r="U282" s="102"/>
      <c r="V282" s="101">
        <v>1</v>
      </c>
    </row>
    <row r="283" spans="1:22" ht="13.5" thickBot="1" x14ac:dyDescent="0.25">
      <c r="A283" s="394"/>
      <c r="B283" s="362"/>
      <c r="C283" s="44"/>
      <c r="D283" s="356"/>
      <c r="E283" s="357"/>
      <c r="F283" s="484"/>
      <c r="G283" s="518"/>
      <c r="H283" s="526"/>
      <c r="I283" s="522"/>
      <c r="J283" s="104"/>
      <c r="K283" s="104"/>
      <c r="L283" s="97"/>
      <c r="M283" s="98"/>
      <c r="N283" s="98"/>
      <c r="O283" s="99"/>
      <c r="P283" s="100"/>
      <c r="Q283" s="101"/>
      <c r="R283" s="99"/>
      <c r="S283" s="100"/>
      <c r="T283" s="101"/>
      <c r="U283" s="102"/>
      <c r="V283" s="101"/>
    </row>
    <row r="284" spans="1:22" x14ac:dyDescent="0.2">
      <c r="A284" s="394"/>
      <c r="B284" s="397" t="s">
        <v>129</v>
      </c>
      <c r="C284" s="266" t="s">
        <v>225</v>
      </c>
      <c r="D284" s="367">
        <v>3</v>
      </c>
      <c r="E284" s="457">
        <v>2</v>
      </c>
      <c r="F284" s="483">
        <v>0</v>
      </c>
      <c r="G284" s="367"/>
      <c r="H284" s="457"/>
      <c r="I284" s="519"/>
      <c r="J284" s="90"/>
      <c r="K284" s="90">
        <v>6</v>
      </c>
      <c r="L284" s="91" t="s">
        <v>26</v>
      </c>
      <c r="M284" s="92" t="s">
        <v>42</v>
      </c>
      <c r="N284" s="92" t="s">
        <v>27</v>
      </c>
      <c r="O284" s="93"/>
      <c r="P284" s="94"/>
      <c r="Q284" s="95"/>
      <c r="R284" s="93"/>
      <c r="S284" s="94"/>
      <c r="T284" s="95"/>
      <c r="U284" s="59">
        <v>3</v>
      </c>
      <c r="V284" s="95"/>
    </row>
    <row r="285" spans="1:22" x14ac:dyDescent="0.2">
      <c r="A285" s="394"/>
      <c r="B285" s="398"/>
      <c r="C285" s="49" t="s">
        <v>83</v>
      </c>
      <c r="D285" s="356"/>
      <c r="E285" s="357"/>
      <c r="F285" s="484"/>
      <c r="G285" s="356"/>
      <c r="H285" s="357"/>
      <c r="I285" s="343"/>
      <c r="J285" s="96"/>
      <c r="K285" s="96"/>
      <c r="L285" s="97" t="s">
        <v>30</v>
      </c>
      <c r="M285" s="98" t="s">
        <v>42</v>
      </c>
      <c r="N285" s="98" t="s">
        <v>27</v>
      </c>
      <c r="O285" s="99"/>
      <c r="P285" s="100">
        <v>1</v>
      </c>
      <c r="Q285" s="101"/>
      <c r="R285" s="99"/>
      <c r="S285" s="100"/>
      <c r="T285" s="101"/>
      <c r="U285" s="102"/>
      <c r="V285" s="101">
        <v>1</v>
      </c>
    </row>
    <row r="286" spans="1:22" x14ac:dyDescent="0.2">
      <c r="A286" s="394"/>
      <c r="B286" s="398"/>
      <c r="C286" s="49" t="s">
        <v>32</v>
      </c>
      <c r="D286" s="356"/>
      <c r="E286" s="357"/>
      <c r="F286" s="484"/>
      <c r="G286" s="356"/>
      <c r="H286" s="357"/>
      <c r="I286" s="343"/>
      <c r="J286" s="96"/>
      <c r="K286" s="96"/>
      <c r="L286" s="97"/>
      <c r="M286" s="98"/>
      <c r="N286" s="98"/>
      <c r="O286" s="99"/>
      <c r="P286" s="100"/>
      <c r="Q286" s="101"/>
      <c r="R286" s="99"/>
      <c r="S286" s="100"/>
      <c r="T286" s="101"/>
      <c r="U286" s="102"/>
      <c r="V286" s="262">
        <v>1</v>
      </c>
    </row>
    <row r="287" spans="1:22" ht="13.5" thickBot="1" x14ac:dyDescent="0.25">
      <c r="A287" s="394"/>
      <c r="B287" s="398"/>
      <c r="C287" s="43"/>
      <c r="D287" s="356"/>
      <c r="E287" s="357"/>
      <c r="F287" s="484"/>
      <c r="G287" s="356"/>
      <c r="H287" s="357"/>
      <c r="I287" s="343"/>
      <c r="J287" s="96"/>
      <c r="K287" s="96"/>
      <c r="L287" s="97"/>
      <c r="M287" s="98"/>
      <c r="N287" s="98"/>
      <c r="O287" s="107"/>
      <c r="P287" s="108"/>
      <c r="Q287" s="109"/>
      <c r="R287" s="107"/>
      <c r="S287" s="108"/>
      <c r="T287" s="109"/>
      <c r="U287" s="114"/>
      <c r="V287" s="113"/>
    </row>
    <row r="288" spans="1:22" x14ac:dyDescent="0.2">
      <c r="A288" s="394"/>
      <c r="B288" s="364" t="s">
        <v>130</v>
      </c>
      <c r="C288" s="40" t="s">
        <v>131</v>
      </c>
      <c r="D288" s="367">
        <v>3</v>
      </c>
      <c r="E288" s="457">
        <v>2</v>
      </c>
      <c r="F288" s="483">
        <v>0</v>
      </c>
      <c r="G288" s="367"/>
      <c r="H288" s="457"/>
      <c r="I288" s="519"/>
      <c r="J288" s="90"/>
      <c r="K288" s="90">
        <v>6</v>
      </c>
      <c r="L288" s="91"/>
      <c r="M288" s="92"/>
      <c r="N288" s="92"/>
      <c r="O288" s="93"/>
      <c r="P288" s="94"/>
      <c r="Q288" s="95"/>
      <c r="R288" s="93"/>
      <c r="S288" s="94"/>
      <c r="T288" s="95"/>
      <c r="U288" s="59"/>
      <c r="V288" s="95"/>
    </row>
    <row r="289" spans="1:22" x14ac:dyDescent="0.2">
      <c r="A289" s="394"/>
      <c r="B289" s="365"/>
      <c r="C289" s="43"/>
      <c r="D289" s="356"/>
      <c r="E289" s="357"/>
      <c r="F289" s="484"/>
      <c r="G289" s="356"/>
      <c r="H289" s="357"/>
      <c r="I289" s="343"/>
      <c r="J289" s="96"/>
      <c r="K289" s="96"/>
      <c r="L289" s="97"/>
      <c r="M289" s="98"/>
      <c r="N289" s="98"/>
      <c r="O289" s="99"/>
      <c r="P289" s="100"/>
      <c r="Q289" s="101"/>
      <c r="R289" s="99"/>
      <c r="S289" s="100"/>
      <c r="T289" s="101"/>
      <c r="U289" s="102"/>
      <c r="V289" s="101"/>
    </row>
    <row r="290" spans="1:22" ht="13.5" thickBot="1" x14ac:dyDescent="0.25">
      <c r="A290" s="394"/>
      <c r="B290" s="365"/>
      <c r="C290" s="43"/>
      <c r="D290" s="356"/>
      <c r="E290" s="357"/>
      <c r="F290" s="484"/>
      <c r="G290" s="356"/>
      <c r="H290" s="357"/>
      <c r="I290" s="343"/>
      <c r="J290" s="96"/>
      <c r="K290" s="96"/>
      <c r="L290" s="97"/>
      <c r="M290" s="98"/>
      <c r="N290" s="98"/>
      <c r="O290" s="99"/>
      <c r="P290" s="100"/>
      <c r="Q290" s="101"/>
      <c r="R290" s="99"/>
      <c r="S290" s="100"/>
      <c r="T290" s="101"/>
      <c r="U290" s="102"/>
      <c r="V290" s="101"/>
    </row>
    <row r="291" spans="1:22" x14ac:dyDescent="0.2">
      <c r="A291" s="394"/>
      <c r="B291" s="364" t="s">
        <v>132</v>
      </c>
      <c r="C291" s="40" t="s">
        <v>115</v>
      </c>
      <c r="D291" s="367">
        <v>2</v>
      </c>
      <c r="E291" s="457">
        <v>1</v>
      </c>
      <c r="F291" s="483">
        <v>0</v>
      </c>
      <c r="G291" s="367"/>
      <c r="H291" s="457"/>
      <c r="I291" s="519"/>
      <c r="J291" s="90"/>
      <c r="K291" s="90">
        <v>3</v>
      </c>
      <c r="L291" s="91"/>
      <c r="M291" s="92"/>
      <c r="N291" s="92"/>
      <c r="O291" s="93"/>
      <c r="P291" s="94"/>
      <c r="Q291" s="95"/>
      <c r="R291" s="93"/>
      <c r="S291" s="94"/>
      <c r="T291" s="95"/>
      <c r="U291" s="59"/>
      <c r="V291" s="95"/>
    </row>
    <row r="292" spans="1:22" x14ac:dyDescent="0.2">
      <c r="A292" s="394"/>
      <c r="B292" s="365"/>
      <c r="C292" s="43"/>
      <c r="D292" s="356"/>
      <c r="E292" s="357"/>
      <c r="F292" s="484"/>
      <c r="G292" s="356"/>
      <c r="H292" s="357"/>
      <c r="I292" s="343"/>
      <c r="J292" s="96"/>
      <c r="K292" s="96"/>
      <c r="L292" s="97"/>
      <c r="M292" s="98"/>
      <c r="N292" s="98"/>
      <c r="O292" s="99"/>
      <c r="P292" s="100"/>
      <c r="Q292" s="101"/>
      <c r="R292" s="99"/>
      <c r="S292" s="100"/>
      <c r="T292" s="101"/>
      <c r="U292" s="102"/>
      <c r="V292" s="101"/>
    </row>
    <row r="293" spans="1:22" ht="13.5" thickBot="1" x14ac:dyDescent="0.25">
      <c r="A293" s="394"/>
      <c r="B293" s="366"/>
      <c r="C293" s="44"/>
      <c r="D293" s="368"/>
      <c r="E293" s="458"/>
      <c r="F293" s="485"/>
      <c r="G293" s="368"/>
      <c r="H293" s="458"/>
      <c r="I293" s="520"/>
      <c r="J293" s="96"/>
      <c r="K293" s="96"/>
      <c r="L293" s="97"/>
      <c r="M293" s="106"/>
      <c r="N293" s="106"/>
      <c r="O293" s="111"/>
      <c r="P293" s="112"/>
      <c r="Q293" s="113"/>
      <c r="R293" s="111"/>
      <c r="S293" s="112"/>
      <c r="T293" s="113"/>
      <c r="U293" s="114"/>
      <c r="V293" s="113"/>
    </row>
    <row r="294" spans="1:22" x14ac:dyDescent="0.2">
      <c r="A294" s="394"/>
      <c r="B294" s="364" t="s">
        <v>133</v>
      </c>
      <c r="C294" s="41" t="s">
        <v>209</v>
      </c>
      <c r="D294" s="367">
        <v>2</v>
      </c>
      <c r="E294" s="457">
        <v>1</v>
      </c>
      <c r="F294" s="483">
        <v>0</v>
      </c>
      <c r="G294" s="367"/>
      <c r="H294" s="457"/>
      <c r="I294" s="519"/>
      <c r="J294" s="90" t="s">
        <v>37</v>
      </c>
      <c r="K294" s="90">
        <v>3</v>
      </c>
      <c r="L294" s="91" t="s">
        <v>30</v>
      </c>
      <c r="M294" s="92" t="s">
        <v>28</v>
      </c>
      <c r="N294" s="92" t="s">
        <v>27</v>
      </c>
      <c r="O294" s="93"/>
      <c r="P294" s="94"/>
      <c r="Q294" s="95"/>
      <c r="R294" s="93"/>
      <c r="S294" s="94"/>
      <c r="T294" s="95"/>
      <c r="U294" s="59">
        <v>2</v>
      </c>
      <c r="V294" s="95"/>
    </row>
    <row r="295" spans="1:22" x14ac:dyDescent="0.2">
      <c r="A295" s="394"/>
      <c r="B295" s="365"/>
      <c r="C295" s="43" t="s">
        <v>32</v>
      </c>
      <c r="D295" s="356"/>
      <c r="E295" s="357"/>
      <c r="F295" s="484"/>
      <c r="G295" s="356"/>
      <c r="H295" s="357"/>
      <c r="I295" s="343"/>
      <c r="J295" s="96"/>
      <c r="K295" s="96"/>
      <c r="L295" s="97" t="s">
        <v>30</v>
      </c>
      <c r="M295" s="98" t="s">
        <v>28</v>
      </c>
      <c r="N295" s="98"/>
      <c r="O295" s="99"/>
      <c r="P295" s="100">
        <v>1</v>
      </c>
      <c r="Q295" s="101"/>
      <c r="R295" s="99"/>
      <c r="S295" s="100"/>
      <c r="T295" s="101"/>
      <c r="U295" s="102"/>
      <c r="V295" s="101">
        <v>1</v>
      </c>
    </row>
    <row r="296" spans="1:22" ht="13.5" thickBot="1" x14ac:dyDescent="0.25">
      <c r="A296" s="394"/>
      <c r="B296" s="365"/>
      <c r="C296" s="45"/>
      <c r="D296" s="356"/>
      <c r="E296" s="357"/>
      <c r="F296" s="484"/>
      <c r="G296" s="356"/>
      <c r="H296" s="357"/>
      <c r="I296" s="343"/>
      <c r="J296" s="96"/>
      <c r="K296" s="96"/>
      <c r="L296" s="115"/>
      <c r="M296" s="105"/>
      <c r="N296" s="116"/>
      <c r="O296" s="107"/>
      <c r="P296" s="108"/>
      <c r="Q296" s="109"/>
      <c r="R296" s="107"/>
      <c r="S296" s="108"/>
      <c r="T296" s="109"/>
      <c r="U296" s="110"/>
      <c r="V296" s="109"/>
    </row>
    <row r="297" spans="1:22" ht="12.75" customHeight="1" x14ac:dyDescent="0.2">
      <c r="A297" s="394"/>
      <c r="B297" s="364" t="s">
        <v>134</v>
      </c>
      <c r="C297" s="40" t="s">
        <v>39</v>
      </c>
      <c r="D297" s="347">
        <v>2</v>
      </c>
      <c r="E297" s="350">
        <v>1</v>
      </c>
      <c r="F297" s="353">
        <v>0</v>
      </c>
      <c r="G297" s="347"/>
      <c r="H297" s="350"/>
      <c r="I297" s="344"/>
      <c r="J297" s="120" t="s">
        <v>37</v>
      </c>
      <c r="K297" s="120">
        <v>3</v>
      </c>
      <c r="L297" s="91"/>
      <c r="M297" s="92"/>
      <c r="N297" s="92"/>
      <c r="O297" s="93"/>
      <c r="P297" s="94"/>
      <c r="Q297" s="95"/>
      <c r="R297" s="93"/>
      <c r="S297" s="94"/>
      <c r="T297" s="95"/>
      <c r="U297" s="59"/>
      <c r="V297" s="95"/>
    </row>
    <row r="298" spans="1:22" x14ac:dyDescent="0.2">
      <c r="A298" s="394"/>
      <c r="B298" s="365"/>
      <c r="C298" s="43"/>
      <c r="D298" s="348"/>
      <c r="E298" s="351"/>
      <c r="F298" s="354"/>
      <c r="G298" s="348"/>
      <c r="H298" s="351"/>
      <c r="I298" s="345"/>
      <c r="J298" s="124"/>
      <c r="K298" s="124"/>
      <c r="L298" s="97"/>
      <c r="M298" s="98"/>
      <c r="N298" s="98"/>
      <c r="O298" s="99"/>
      <c r="P298" s="100"/>
      <c r="Q298" s="101"/>
      <c r="R298" s="99"/>
      <c r="S298" s="100"/>
      <c r="T298" s="101"/>
      <c r="U298" s="102"/>
      <c r="V298" s="101"/>
    </row>
    <row r="299" spans="1:22" ht="13.5" thickBot="1" x14ac:dyDescent="0.25">
      <c r="A299" s="394"/>
      <c r="B299" s="365"/>
      <c r="C299" s="44"/>
      <c r="D299" s="349"/>
      <c r="E299" s="352"/>
      <c r="F299" s="355"/>
      <c r="G299" s="349"/>
      <c r="H299" s="352"/>
      <c r="I299" s="346"/>
      <c r="J299" s="128"/>
      <c r="K299" s="128"/>
      <c r="L299" s="115"/>
      <c r="M299" s="106"/>
      <c r="N299" s="106"/>
      <c r="O299" s="111"/>
      <c r="P299" s="112"/>
      <c r="Q299" s="113"/>
      <c r="R299" s="111"/>
      <c r="S299" s="112"/>
      <c r="T299" s="113"/>
      <c r="U299" s="114"/>
      <c r="V299" s="113"/>
    </row>
    <row r="300" spans="1:22" x14ac:dyDescent="0.2">
      <c r="A300" s="394"/>
      <c r="B300" s="364" t="s">
        <v>135</v>
      </c>
      <c r="C300" s="289" t="s">
        <v>206</v>
      </c>
      <c r="D300" s="358">
        <v>3</v>
      </c>
      <c r="E300" s="347">
        <v>2</v>
      </c>
      <c r="F300" s="353">
        <v>0</v>
      </c>
      <c r="G300" s="347"/>
      <c r="H300" s="350"/>
      <c r="I300" s="344"/>
      <c r="J300" s="120"/>
      <c r="K300" s="120">
        <v>6</v>
      </c>
      <c r="L300" s="91" t="s">
        <v>30</v>
      </c>
      <c r="M300" s="92" t="s">
        <v>42</v>
      </c>
      <c r="N300" s="92" t="s">
        <v>27</v>
      </c>
      <c r="O300" s="93"/>
      <c r="P300" s="94"/>
      <c r="Q300" s="95"/>
      <c r="R300" s="93"/>
      <c r="S300" s="94"/>
      <c r="T300" s="95"/>
      <c r="U300" s="59">
        <v>3</v>
      </c>
      <c r="V300" s="95"/>
    </row>
    <row r="301" spans="1:22" x14ac:dyDescent="0.2">
      <c r="A301" s="394"/>
      <c r="B301" s="365"/>
      <c r="C301" s="43" t="s">
        <v>32</v>
      </c>
      <c r="D301" s="359"/>
      <c r="E301" s="348"/>
      <c r="F301" s="354"/>
      <c r="G301" s="348"/>
      <c r="H301" s="351"/>
      <c r="I301" s="345"/>
      <c r="J301" s="124"/>
      <c r="K301" s="124"/>
      <c r="L301" s="97" t="s">
        <v>30</v>
      </c>
      <c r="M301" s="98" t="s">
        <v>42</v>
      </c>
      <c r="N301" s="98" t="s">
        <v>27</v>
      </c>
      <c r="O301" s="99"/>
      <c r="P301" s="100">
        <v>1</v>
      </c>
      <c r="Q301" s="101"/>
      <c r="R301" s="99"/>
      <c r="S301" s="100"/>
      <c r="T301" s="101"/>
      <c r="U301" s="102"/>
      <c r="V301" s="101">
        <v>2</v>
      </c>
    </row>
    <row r="302" spans="1:22" ht="13.5" thickBot="1" x14ac:dyDescent="0.25">
      <c r="A302" s="394"/>
      <c r="B302" s="366"/>
      <c r="C302" s="44"/>
      <c r="D302" s="360"/>
      <c r="E302" s="349"/>
      <c r="F302" s="355"/>
      <c r="G302" s="349"/>
      <c r="H302" s="352"/>
      <c r="I302" s="346"/>
      <c r="J302" s="128"/>
      <c r="K302" s="128"/>
      <c r="L302" s="115"/>
      <c r="M302" s="106"/>
      <c r="N302" s="106"/>
      <c r="O302" s="111"/>
      <c r="P302" s="112"/>
      <c r="Q302" s="113"/>
      <c r="R302" s="111"/>
      <c r="S302" s="112"/>
      <c r="T302" s="113"/>
      <c r="U302" s="114"/>
      <c r="V302" s="113"/>
    </row>
    <row r="303" spans="1:22" x14ac:dyDescent="0.2">
      <c r="A303" s="394"/>
      <c r="B303" s="364" t="s">
        <v>136</v>
      </c>
      <c r="C303" s="40" t="s">
        <v>47</v>
      </c>
      <c r="D303" s="347"/>
      <c r="E303" s="350"/>
      <c r="F303" s="353"/>
      <c r="G303" s="347">
        <v>3</v>
      </c>
      <c r="H303" s="350">
        <v>2</v>
      </c>
      <c r="I303" s="344">
        <v>0</v>
      </c>
      <c r="J303" s="120"/>
      <c r="K303" s="120">
        <v>6</v>
      </c>
      <c r="L303" s="91"/>
      <c r="M303" s="92"/>
      <c r="N303" s="92"/>
      <c r="O303" s="130"/>
      <c r="P303" s="94"/>
      <c r="Q303" s="131"/>
      <c r="R303" s="132"/>
      <c r="S303" s="94"/>
      <c r="T303" s="131"/>
      <c r="U303" s="59"/>
      <c r="V303" s="131"/>
    </row>
    <row r="304" spans="1:22" x14ac:dyDescent="0.2">
      <c r="A304" s="394"/>
      <c r="B304" s="365"/>
      <c r="C304" s="43"/>
      <c r="D304" s="348"/>
      <c r="E304" s="351"/>
      <c r="F304" s="354"/>
      <c r="G304" s="348"/>
      <c r="H304" s="351"/>
      <c r="I304" s="345"/>
      <c r="J304" s="124"/>
      <c r="K304" s="124"/>
      <c r="L304" s="97"/>
      <c r="M304" s="98"/>
      <c r="N304" s="98"/>
      <c r="O304" s="24"/>
      <c r="P304" s="100"/>
      <c r="Q304" s="133"/>
      <c r="R304" s="134"/>
      <c r="S304" s="100"/>
      <c r="T304" s="133"/>
      <c r="U304" s="102"/>
      <c r="V304" s="133"/>
    </row>
    <row r="305" spans="1:22" ht="13.5" thickBot="1" x14ac:dyDescent="0.25">
      <c r="A305" s="394"/>
      <c r="B305" s="366"/>
      <c r="C305" s="44"/>
      <c r="D305" s="349"/>
      <c r="E305" s="352"/>
      <c r="F305" s="355"/>
      <c r="G305" s="349"/>
      <c r="H305" s="352"/>
      <c r="I305" s="346"/>
      <c r="J305" s="128"/>
      <c r="K305" s="128"/>
      <c r="L305" s="115"/>
      <c r="M305" s="106"/>
      <c r="N305" s="106"/>
      <c r="O305" s="183"/>
      <c r="P305" s="112"/>
      <c r="Q305" s="184"/>
      <c r="R305" s="182"/>
      <c r="S305" s="112"/>
      <c r="T305" s="184"/>
      <c r="U305" s="114"/>
      <c r="V305" s="184"/>
    </row>
    <row r="306" spans="1:22" x14ac:dyDescent="0.2">
      <c r="A306" s="394"/>
      <c r="B306" s="364" t="s">
        <v>137</v>
      </c>
      <c r="C306" s="42" t="s">
        <v>138</v>
      </c>
      <c r="D306" s="347"/>
      <c r="E306" s="350"/>
      <c r="F306" s="353"/>
      <c r="G306" s="347">
        <v>3</v>
      </c>
      <c r="H306" s="350">
        <v>2</v>
      </c>
      <c r="I306" s="344">
        <v>0</v>
      </c>
      <c r="J306" s="120"/>
      <c r="K306" s="120">
        <v>6</v>
      </c>
      <c r="L306" s="91"/>
      <c r="M306" s="92"/>
      <c r="N306" s="92"/>
      <c r="O306" s="93"/>
      <c r="P306" s="94"/>
      <c r="Q306" s="95"/>
      <c r="R306" s="93"/>
      <c r="S306" s="94"/>
      <c r="T306" s="95"/>
      <c r="U306" s="59"/>
      <c r="V306" s="95"/>
    </row>
    <row r="307" spans="1:22" x14ac:dyDescent="0.2">
      <c r="A307" s="394"/>
      <c r="B307" s="365"/>
      <c r="C307" s="43"/>
      <c r="D307" s="348"/>
      <c r="E307" s="351"/>
      <c r="F307" s="354"/>
      <c r="G307" s="348"/>
      <c r="H307" s="351"/>
      <c r="I307" s="345"/>
      <c r="J307" s="124"/>
      <c r="K307" s="124"/>
      <c r="L307" s="97"/>
      <c r="M307" s="98"/>
      <c r="N307" s="98"/>
      <c r="O307" s="99"/>
      <c r="P307" s="100"/>
      <c r="Q307" s="101"/>
      <c r="R307" s="99"/>
      <c r="S307" s="100"/>
      <c r="T307" s="101"/>
      <c r="U307" s="102"/>
      <c r="V307" s="101"/>
    </row>
    <row r="308" spans="1:22" ht="13.5" thickBot="1" x14ac:dyDescent="0.25">
      <c r="A308" s="394"/>
      <c r="B308" s="366"/>
      <c r="C308" s="44"/>
      <c r="D308" s="349"/>
      <c r="E308" s="352"/>
      <c r="F308" s="355"/>
      <c r="G308" s="349"/>
      <c r="H308" s="352"/>
      <c r="I308" s="346"/>
      <c r="J308" s="128"/>
      <c r="K308" s="128"/>
      <c r="L308" s="115"/>
      <c r="M308" s="106"/>
      <c r="N308" s="106"/>
      <c r="O308" s="111"/>
      <c r="P308" s="112"/>
      <c r="Q308" s="113"/>
      <c r="R308" s="111"/>
      <c r="S308" s="112"/>
      <c r="T308" s="113"/>
      <c r="U308" s="114"/>
      <c r="V308" s="113"/>
    </row>
    <row r="309" spans="1:22" x14ac:dyDescent="0.2">
      <c r="A309" s="394"/>
      <c r="B309" s="364" t="s">
        <v>139</v>
      </c>
      <c r="C309" s="289" t="s">
        <v>205</v>
      </c>
      <c r="D309" s="347"/>
      <c r="E309" s="350"/>
      <c r="F309" s="353"/>
      <c r="G309" s="358">
        <v>3</v>
      </c>
      <c r="H309" s="350">
        <v>2</v>
      </c>
      <c r="I309" s="344">
        <v>0</v>
      </c>
      <c r="J309" s="120"/>
      <c r="K309" s="120">
        <v>6</v>
      </c>
      <c r="L309" s="91" t="s">
        <v>26</v>
      </c>
      <c r="M309" s="92" t="s">
        <v>67</v>
      </c>
      <c r="N309" s="92" t="s">
        <v>27</v>
      </c>
      <c r="O309" s="93"/>
      <c r="P309" s="94"/>
      <c r="Q309" s="95"/>
      <c r="R309" s="93"/>
      <c r="S309" s="94"/>
      <c r="T309" s="95"/>
      <c r="U309" s="59">
        <v>3</v>
      </c>
      <c r="V309" s="95"/>
    </row>
    <row r="310" spans="1:22" x14ac:dyDescent="0.2">
      <c r="A310" s="394"/>
      <c r="B310" s="365"/>
      <c r="C310" s="43" t="s">
        <v>219</v>
      </c>
      <c r="D310" s="348"/>
      <c r="E310" s="351"/>
      <c r="F310" s="354"/>
      <c r="G310" s="359"/>
      <c r="H310" s="351"/>
      <c r="I310" s="345"/>
      <c r="J310" s="124"/>
      <c r="K310" s="124"/>
      <c r="L310" s="97" t="s">
        <v>30</v>
      </c>
      <c r="M310" s="98" t="s">
        <v>28</v>
      </c>
      <c r="N310" s="98" t="s">
        <v>27</v>
      </c>
      <c r="O310" s="99"/>
      <c r="P310" s="100"/>
      <c r="Q310" s="101"/>
      <c r="R310" s="99"/>
      <c r="S310" s="100">
        <v>1</v>
      </c>
      <c r="T310" s="101"/>
      <c r="U310" s="102"/>
      <c r="V310" s="101">
        <v>2</v>
      </c>
    </row>
    <row r="311" spans="1:22" ht="13.5" thickBot="1" x14ac:dyDescent="0.25">
      <c r="A311" s="394"/>
      <c r="B311" s="366"/>
      <c r="C311" s="44"/>
      <c r="D311" s="349"/>
      <c r="E311" s="352"/>
      <c r="F311" s="355"/>
      <c r="G311" s="360"/>
      <c r="H311" s="352"/>
      <c r="I311" s="346"/>
      <c r="J311" s="128"/>
      <c r="K311" s="128"/>
      <c r="L311" s="115"/>
      <c r="M311" s="106"/>
      <c r="N311" s="106"/>
      <c r="O311" s="111"/>
      <c r="P311" s="112"/>
      <c r="Q311" s="113"/>
      <c r="R311" s="111"/>
      <c r="S311" s="112"/>
      <c r="T311" s="113"/>
      <c r="U311" s="114"/>
      <c r="V311" s="113"/>
    </row>
    <row r="312" spans="1:22" x14ac:dyDescent="0.2">
      <c r="A312" s="394"/>
      <c r="B312" s="364" t="s">
        <v>140</v>
      </c>
      <c r="C312" s="43" t="s">
        <v>115</v>
      </c>
      <c r="D312" s="347"/>
      <c r="E312" s="350"/>
      <c r="F312" s="353"/>
      <c r="G312" s="358">
        <v>2</v>
      </c>
      <c r="H312" s="350">
        <v>1</v>
      </c>
      <c r="I312" s="344">
        <v>0</v>
      </c>
      <c r="J312" s="120"/>
      <c r="K312" s="120">
        <v>3</v>
      </c>
      <c r="L312" s="91"/>
      <c r="M312" s="98"/>
      <c r="N312" s="98"/>
      <c r="O312" s="93"/>
      <c r="P312" s="94"/>
      <c r="Q312" s="95"/>
      <c r="R312" s="93"/>
      <c r="S312" s="94"/>
      <c r="T312" s="95"/>
      <c r="U312" s="59"/>
      <c r="V312" s="95"/>
    </row>
    <row r="313" spans="1:22" x14ac:dyDescent="0.2">
      <c r="A313" s="394"/>
      <c r="B313" s="365"/>
      <c r="C313" s="43"/>
      <c r="D313" s="348"/>
      <c r="E313" s="351"/>
      <c r="F313" s="354"/>
      <c r="G313" s="359"/>
      <c r="H313" s="351"/>
      <c r="I313" s="345"/>
      <c r="J313" s="124"/>
      <c r="K313" s="124"/>
      <c r="L313" s="97"/>
      <c r="M313" s="98"/>
      <c r="N313" s="98"/>
      <c r="O313" s="99"/>
      <c r="P313" s="100"/>
      <c r="Q313" s="101"/>
      <c r="R313" s="99"/>
      <c r="S313" s="100"/>
      <c r="T313" s="101"/>
      <c r="U313" s="102"/>
      <c r="V313" s="101"/>
    </row>
    <row r="314" spans="1:22" ht="13.5" thickBot="1" x14ac:dyDescent="0.25">
      <c r="A314" s="394"/>
      <c r="B314" s="366"/>
      <c r="C314" s="44"/>
      <c r="D314" s="349"/>
      <c r="E314" s="352"/>
      <c r="F314" s="355"/>
      <c r="G314" s="360"/>
      <c r="H314" s="352"/>
      <c r="I314" s="346"/>
      <c r="J314" s="124"/>
      <c r="K314" s="124"/>
      <c r="L314" s="97"/>
      <c r="M314" s="98"/>
      <c r="N314" s="106"/>
      <c r="O314" s="111"/>
      <c r="P314" s="112"/>
      <c r="Q314" s="113"/>
      <c r="R314" s="111"/>
      <c r="S314" s="112"/>
      <c r="T314" s="113"/>
      <c r="U314" s="114"/>
      <c r="V314" s="113"/>
    </row>
    <row r="315" spans="1:22" x14ac:dyDescent="0.2">
      <c r="A315" s="394"/>
      <c r="B315" s="364" t="s">
        <v>141</v>
      </c>
      <c r="C315" s="54" t="s">
        <v>216</v>
      </c>
      <c r="D315" s="347"/>
      <c r="E315" s="350"/>
      <c r="F315" s="353"/>
      <c r="G315" s="347">
        <v>2</v>
      </c>
      <c r="H315" s="350">
        <v>0</v>
      </c>
      <c r="I315" s="344">
        <v>0</v>
      </c>
      <c r="J315" s="120" t="s">
        <v>37</v>
      </c>
      <c r="K315" s="120">
        <v>3</v>
      </c>
      <c r="L315" s="91" t="s">
        <v>30</v>
      </c>
      <c r="M315" s="92" t="s">
        <v>28</v>
      </c>
      <c r="N315" s="92" t="s">
        <v>27</v>
      </c>
      <c r="O315" s="93"/>
      <c r="P315" s="94"/>
      <c r="Q315" s="95"/>
      <c r="R315" s="93"/>
      <c r="S315" s="94"/>
      <c r="T315" s="95"/>
      <c r="U315" s="59">
        <v>2</v>
      </c>
      <c r="V315" s="95"/>
    </row>
    <row r="316" spans="1:22" x14ac:dyDescent="0.2">
      <c r="A316" s="394"/>
      <c r="B316" s="365"/>
      <c r="C316" s="43"/>
      <c r="D316" s="348"/>
      <c r="E316" s="351"/>
      <c r="F316" s="354"/>
      <c r="G316" s="348"/>
      <c r="H316" s="351"/>
      <c r="I316" s="345"/>
      <c r="J316" s="124"/>
      <c r="K316" s="124"/>
      <c r="L316" s="97"/>
      <c r="M316" s="98"/>
      <c r="N316" s="98"/>
      <c r="O316" s="99"/>
      <c r="P316" s="100"/>
      <c r="Q316" s="101"/>
      <c r="R316" s="99"/>
      <c r="S316" s="100"/>
      <c r="T316" s="101"/>
      <c r="U316" s="102"/>
      <c r="V316" s="101"/>
    </row>
    <row r="317" spans="1:22" ht="13.5" thickBot="1" x14ac:dyDescent="0.25">
      <c r="A317" s="394"/>
      <c r="B317" s="365"/>
      <c r="C317" s="45"/>
      <c r="D317" s="348"/>
      <c r="E317" s="351"/>
      <c r="F317" s="354"/>
      <c r="G317" s="348"/>
      <c r="H317" s="351"/>
      <c r="I317" s="345"/>
      <c r="J317" s="124"/>
      <c r="K317" s="124"/>
      <c r="L317" s="97"/>
      <c r="M317" s="98"/>
      <c r="N317" s="98"/>
      <c r="O317" s="99"/>
      <c r="P317" s="100"/>
      <c r="Q317" s="101"/>
      <c r="R317" s="99"/>
      <c r="S317" s="100"/>
      <c r="T317" s="101"/>
      <c r="U317" s="102"/>
      <c r="V317" s="101"/>
    </row>
    <row r="318" spans="1:22" x14ac:dyDescent="0.2">
      <c r="A318" s="394"/>
      <c r="B318" s="364" t="s">
        <v>142</v>
      </c>
      <c r="C318" s="40" t="s">
        <v>39</v>
      </c>
      <c r="D318" s="347"/>
      <c r="E318" s="350"/>
      <c r="F318" s="353"/>
      <c r="G318" s="358">
        <v>2</v>
      </c>
      <c r="H318" s="350">
        <v>0</v>
      </c>
      <c r="I318" s="344">
        <v>0</v>
      </c>
      <c r="J318" s="120" t="s">
        <v>37</v>
      </c>
      <c r="K318" s="120">
        <v>3</v>
      </c>
      <c r="L318" s="91"/>
      <c r="M318" s="92"/>
      <c r="N318" s="92"/>
      <c r="O318" s="93"/>
      <c r="P318" s="94"/>
      <c r="Q318" s="95"/>
      <c r="R318" s="93"/>
      <c r="S318" s="94"/>
      <c r="T318" s="95"/>
      <c r="U318" s="59"/>
      <c r="V318" s="95"/>
    </row>
    <row r="319" spans="1:22" x14ac:dyDescent="0.2">
      <c r="A319" s="394"/>
      <c r="B319" s="365"/>
      <c r="C319" s="43"/>
      <c r="D319" s="348"/>
      <c r="E319" s="351"/>
      <c r="F319" s="354"/>
      <c r="G319" s="359"/>
      <c r="H319" s="351"/>
      <c r="I319" s="345"/>
      <c r="J319" s="124"/>
      <c r="K319" s="124"/>
      <c r="L319" s="97"/>
      <c r="M319" s="98"/>
      <c r="N319" s="98"/>
      <c r="O319" s="99"/>
      <c r="P319" s="100"/>
      <c r="Q319" s="101"/>
      <c r="R319" s="99"/>
      <c r="S319" s="100"/>
      <c r="T319" s="101"/>
      <c r="U319" s="102"/>
      <c r="V319" s="101"/>
    </row>
    <row r="320" spans="1:22" ht="13.5" thickBot="1" x14ac:dyDescent="0.25">
      <c r="A320" s="395"/>
      <c r="B320" s="366"/>
      <c r="C320" s="44"/>
      <c r="D320" s="349"/>
      <c r="E320" s="352"/>
      <c r="F320" s="355"/>
      <c r="G320" s="360"/>
      <c r="H320" s="352"/>
      <c r="I320" s="346"/>
      <c r="J320" s="128"/>
      <c r="K320" s="128"/>
      <c r="L320" s="115"/>
      <c r="M320" s="106"/>
      <c r="N320" s="106"/>
      <c r="O320" s="111"/>
      <c r="P320" s="112"/>
      <c r="Q320" s="113"/>
      <c r="R320" s="111"/>
      <c r="S320" s="112"/>
      <c r="T320" s="113"/>
      <c r="U320" s="114"/>
      <c r="V320" s="113"/>
    </row>
    <row r="321" spans="1:22" x14ac:dyDescent="0.2">
      <c r="A321" s="393" t="s">
        <v>63</v>
      </c>
      <c r="B321" s="364" t="s">
        <v>143</v>
      </c>
      <c r="C321" s="40" t="s">
        <v>47</v>
      </c>
      <c r="D321" s="367">
        <v>4</v>
      </c>
      <c r="E321" s="457">
        <v>1</v>
      </c>
      <c r="F321" s="483">
        <v>0</v>
      </c>
      <c r="G321" s="367"/>
      <c r="H321" s="457"/>
      <c r="I321" s="519"/>
      <c r="J321" s="90"/>
      <c r="K321" s="90">
        <v>6</v>
      </c>
      <c r="L321" s="91"/>
      <c r="M321" s="92"/>
      <c r="N321" s="92"/>
      <c r="O321" s="93"/>
      <c r="P321" s="94"/>
      <c r="Q321" s="95"/>
      <c r="R321" s="59"/>
      <c r="S321" s="94"/>
      <c r="T321" s="95"/>
      <c r="U321" s="59"/>
      <c r="V321" s="95"/>
    </row>
    <row r="322" spans="1:22" x14ac:dyDescent="0.2">
      <c r="A322" s="394"/>
      <c r="B322" s="365"/>
      <c r="C322" s="43"/>
      <c r="D322" s="356"/>
      <c r="E322" s="357"/>
      <c r="F322" s="484"/>
      <c r="G322" s="356"/>
      <c r="H322" s="357"/>
      <c r="I322" s="343"/>
      <c r="J322" s="96"/>
      <c r="K322" s="96"/>
      <c r="L322" s="97"/>
      <c r="M322" s="98"/>
      <c r="N322" s="98"/>
      <c r="O322" s="99"/>
      <c r="P322" s="100"/>
      <c r="Q322" s="101"/>
      <c r="R322" s="102"/>
      <c r="S322" s="100"/>
      <c r="T322" s="101"/>
      <c r="U322" s="102"/>
      <c r="V322" s="101"/>
    </row>
    <row r="323" spans="1:22" ht="13.5" thickBot="1" x14ac:dyDescent="0.25">
      <c r="A323" s="394"/>
      <c r="B323" s="365"/>
      <c r="C323" s="44"/>
      <c r="D323" s="356"/>
      <c r="E323" s="357"/>
      <c r="F323" s="484"/>
      <c r="G323" s="356"/>
      <c r="H323" s="357"/>
      <c r="I323" s="343"/>
      <c r="J323" s="96"/>
      <c r="K323" s="96"/>
      <c r="L323" s="97"/>
      <c r="M323" s="98"/>
      <c r="N323" s="116"/>
      <c r="O323" s="107"/>
      <c r="P323" s="108"/>
      <c r="Q323" s="109"/>
      <c r="R323" s="107"/>
      <c r="S323" s="108"/>
      <c r="T323" s="109"/>
      <c r="U323" s="110"/>
      <c r="V323" s="109"/>
    </row>
    <row r="324" spans="1:22" x14ac:dyDescent="0.2">
      <c r="A324" s="394"/>
      <c r="B324" s="364" t="s">
        <v>182</v>
      </c>
      <c r="C324" s="41" t="s">
        <v>209</v>
      </c>
      <c r="D324" s="367">
        <v>4</v>
      </c>
      <c r="E324" s="457">
        <v>1</v>
      </c>
      <c r="F324" s="483">
        <v>0</v>
      </c>
      <c r="G324" s="517"/>
      <c r="H324" s="525"/>
      <c r="I324" s="521"/>
      <c r="J324" s="103"/>
      <c r="K324" s="90">
        <v>6</v>
      </c>
      <c r="L324" s="91" t="s">
        <v>30</v>
      </c>
      <c r="M324" s="92" t="s">
        <v>28</v>
      </c>
      <c r="N324" s="92" t="s">
        <v>27</v>
      </c>
      <c r="O324" s="93"/>
      <c r="P324" s="94"/>
      <c r="Q324" s="95"/>
      <c r="R324" s="93"/>
      <c r="S324" s="94"/>
      <c r="T324" s="95"/>
      <c r="U324" s="59">
        <v>4</v>
      </c>
      <c r="V324" s="95"/>
    </row>
    <row r="325" spans="1:22" x14ac:dyDescent="0.2">
      <c r="A325" s="394"/>
      <c r="B325" s="365"/>
      <c r="C325" s="43" t="s">
        <v>32</v>
      </c>
      <c r="D325" s="356"/>
      <c r="E325" s="357"/>
      <c r="F325" s="484"/>
      <c r="G325" s="518"/>
      <c r="H325" s="526"/>
      <c r="I325" s="522"/>
      <c r="J325" s="104"/>
      <c r="K325" s="104"/>
      <c r="L325" s="97" t="s">
        <v>30</v>
      </c>
      <c r="M325" s="98" t="s">
        <v>28</v>
      </c>
      <c r="N325" s="98" t="s">
        <v>27</v>
      </c>
      <c r="O325" s="99"/>
      <c r="P325" s="100">
        <v>1</v>
      </c>
      <c r="Q325" s="101"/>
      <c r="R325" s="99"/>
      <c r="S325" s="100"/>
      <c r="T325" s="101"/>
      <c r="U325" s="102"/>
      <c r="V325" s="101">
        <v>1</v>
      </c>
    </row>
    <row r="326" spans="1:22" ht="13.5" thickBot="1" x14ac:dyDescent="0.25">
      <c r="A326" s="394"/>
      <c r="B326" s="365"/>
      <c r="C326" s="45"/>
      <c r="D326" s="356"/>
      <c r="E326" s="357"/>
      <c r="F326" s="484"/>
      <c r="G326" s="518"/>
      <c r="H326" s="526"/>
      <c r="I326" s="522"/>
      <c r="J326" s="104"/>
      <c r="K326" s="104"/>
      <c r="L326" s="97"/>
      <c r="M326" s="98"/>
      <c r="N326" s="98"/>
      <c r="O326" s="99"/>
      <c r="P326" s="100"/>
      <c r="Q326" s="101"/>
      <c r="R326" s="99"/>
      <c r="S326" s="100"/>
      <c r="T326" s="101"/>
      <c r="U326" s="102"/>
      <c r="V326" s="101"/>
    </row>
    <row r="327" spans="1:22" ht="19.5" customHeight="1" x14ac:dyDescent="0.2">
      <c r="A327" s="394"/>
      <c r="B327" s="364" t="s">
        <v>144</v>
      </c>
      <c r="C327" s="57" t="s">
        <v>212</v>
      </c>
      <c r="D327" s="367">
        <v>3</v>
      </c>
      <c r="E327" s="457">
        <v>2</v>
      </c>
      <c r="F327" s="483">
        <v>0</v>
      </c>
      <c r="G327" s="367"/>
      <c r="H327" s="457"/>
      <c r="I327" s="519"/>
      <c r="J327" s="90"/>
      <c r="K327" s="90">
        <v>6</v>
      </c>
      <c r="L327" s="91" t="s">
        <v>30</v>
      </c>
      <c r="M327" s="92" t="s">
        <v>28</v>
      </c>
      <c r="N327" s="92" t="s">
        <v>27</v>
      </c>
      <c r="O327" s="93"/>
      <c r="P327" s="94"/>
      <c r="Q327" s="95"/>
      <c r="R327" s="93"/>
      <c r="S327" s="94"/>
      <c r="T327" s="95"/>
      <c r="U327" s="59">
        <v>3</v>
      </c>
      <c r="V327" s="95"/>
    </row>
    <row r="328" spans="1:22" x14ac:dyDescent="0.2">
      <c r="A328" s="394"/>
      <c r="B328" s="365"/>
      <c r="C328" s="43" t="s">
        <v>218</v>
      </c>
      <c r="D328" s="356"/>
      <c r="E328" s="357"/>
      <c r="F328" s="484"/>
      <c r="G328" s="356"/>
      <c r="H328" s="357"/>
      <c r="I328" s="343"/>
      <c r="J328" s="96"/>
      <c r="K328" s="96"/>
      <c r="L328" s="97" t="s">
        <v>30</v>
      </c>
      <c r="M328" s="98" t="s">
        <v>28</v>
      </c>
      <c r="N328" s="98"/>
      <c r="O328" s="99"/>
      <c r="P328" s="100">
        <v>1</v>
      </c>
      <c r="Q328" s="101"/>
      <c r="R328" s="99"/>
      <c r="S328" s="100"/>
      <c r="T328" s="101"/>
      <c r="U328" s="102"/>
      <c r="V328" s="101">
        <v>2</v>
      </c>
    </row>
    <row r="329" spans="1:22" ht="13.5" thickBot="1" x14ac:dyDescent="0.25">
      <c r="A329" s="394"/>
      <c r="B329" s="365"/>
      <c r="C329" s="44"/>
      <c r="D329" s="356"/>
      <c r="E329" s="357"/>
      <c r="F329" s="484"/>
      <c r="G329" s="356"/>
      <c r="H329" s="357"/>
      <c r="I329" s="343"/>
      <c r="J329" s="96"/>
      <c r="K329" s="96"/>
      <c r="L329" s="97"/>
      <c r="M329" s="98"/>
      <c r="N329" s="98"/>
      <c r="O329" s="107"/>
      <c r="P329" s="108"/>
      <c r="Q329" s="109"/>
      <c r="R329" s="107"/>
      <c r="S329" s="108"/>
      <c r="T329" s="109"/>
      <c r="U329" s="110"/>
      <c r="V329" s="109"/>
    </row>
    <row r="330" spans="1:22" x14ac:dyDescent="0.2">
      <c r="A330" s="394"/>
      <c r="B330" s="364" t="s">
        <v>68</v>
      </c>
      <c r="C330" s="40" t="s">
        <v>211</v>
      </c>
      <c r="D330" s="367">
        <v>3</v>
      </c>
      <c r="E330" s="457">
        <v>2</v>
      </c>
      <c r="F330" s="483">
        <v>0</v>
      </c>
      <c r="G330" s="367"/>
      <c r="H330" s="457"/>
      <c r="I330" s="519"/>
      <c r="J330" s="90"/>
      <c r="K330" s="90">
        <v>6</v>
      </c>
      <c r="L330" s="91" t="s">
        <v>26</v>
      </c>
      <c r="M330" s="92" t="s">
        <v>28</v>
      </c>
      <c r="N330" s="92" t="s">
        <v>27</v>
      </c>
      <c r="O330" s="93"/>
      <c r="P330" s="94"/>
      <c r="Q330" s="95"/>
      <c r="R330" s="93"/>
      <c r="S330" s="94"/>
      <c r="T330" s="95"/>
      <c r="U330" s="59">
        <v>3</v>
      </c>
      <c r="V330" s="95"/>
    </row>
    <row r="331" spans="1:22" x14ac:dyDescent="0.2">
      <c r="A331" s="394"/>
      <c r="B331" s="365"/>
      <c r="C331" s="43" t="s">
        <v>219</v>
      </c>
      <c r="D331" s="356"/>
      <c r="E331" s="357"/>
      <c r="F331" s="484"/>
      <c r="G331" s="356"/>
      <c r="H331" s="357"/>
      <c r="I331" s="343"/>
      <c r="J331" s="96"/>
      <c r="K331" s="96"/>
      <c r="L331" s="97" t="s">
        <v>30</v>
      </c>
      <c r="M331" s="98" t="s">
        <v>42</v>
      </c>
      <c r="N331" s="98" t="s">
        <v>27</v>
      </c>
      <c r="O331" s="99"/>
      <c r="P331" s="100">
        <v>1</v>
      </c>
      <c r="Q331" s="101"/>
      <c r="R331" s="99"/>
      <c r="S331" s="100"/>
      <c r="T331" s="101"/>
      <c r="U331" s="102"/>
      <c r="V331" s="101">
        <v>2</v>
      </c>
    </row>
    <row r="332" spans="1:22" x14ac:dyDescent="0.2">
      <c r="A332" s="394"/>
      <c r="B332" s="365"/>
      <c r="C332" s="43"/>
      <c r="D332" s="356"/>
      <c r="E332" s="357"/>
      <c r="F332" s="484"/>
      <c r="G332" s="356"/>
      <c r="H332" s="357"/>
      <c r="I332" s="343"/>
      <c r="J332" s="96"/>
      <c r="K332" s="96"/>
      <c r="L332" s="97"/>
      <c r="M332" s="98"/>
      <c r="N332" s="98"/>
      <c r="O332" s="99"/>
      <c r="P332" s="100"/>
      <c r="Q332" s="101"/>
      <c r="R332" s="99"/>
      <c r="S332" s="100"/>
      <c r="T332" s="101"/>
      <c r="U332" s="102"/>
      <c r="V332" s="101"/>
    </row>
    <row r="333" spans="1:22" ht="13.5" thickBot="1" x14ac:dyDescent="0.25">
      <c r="A333" s="394"/>
      <c r="B333" s="365"/>
      <c r="C333" s="43"/>
      <c r="D333" s="356"/>
      <c r="E333" s="357"/>
      <c r="F333" s="484"/>
      <c r="G333" s="356"/>
      <c r="H333" s="357"/>
      <c r="I333" s="343"/>
      <c r="J333" s="96"/>
      <c r="K333" s="96"/>
      <c r="L333" s="97"/>
      <c r="M333" s="98"/>
      <c r="N333" s="98"/>
      <c r="O333" s="99"/>
      <c r="P333" s="100"/>
      <c r="Q333" s="101"/>
      <c r="R333" s="99"/>
      <c r="S333" s="100"/>
      <c r="T333" s="101"/>
      <c r="U333" s="102"/>
      <c r="V333" s="101"/>
    </row>
    <row r="334" spans="1:22" x14ac:dyDescent="0.2">
      <c r="A334" s="394"/>
      <c r="B334" s="364" t="s">
        <v>145</v>
      </c>
      <c r="C334" s="40" t="s">
        <v>115</v>
      </c>
      <c r="D334" s="367">
        <v>2</v>
      </c>
      <c r="E334" s="457">
        <v>1</v>
      </c>
      <c r="F334" s="483">
        <v>0</v>
      </c>
      <c r="G334" s="367"/>
      <c r="H334" s="457"/>
      <c r="I334" s="519"/>
      <c r="J334" s="90"/>
      <c r="K334" s="90">
        <v>3</v>
      </c>
      <c r="L334" s="91"/>
      <c r="M334" s="92"/>
      <c r="N334" s="92"/>
      <c r="O334" s="93"/>
      <c r="P334" s="94"/>
      <c r="Q334" s="95"/>
      <c r="R334" s="93"/>
      <c r="S334" s="94"/>
      <c r="T334" s="95"/>
      <c r="U334" s="59"/>
      <c r="V334" s="95"/>
    </row>
    <row r="335" spans="1:22" x14ac:dyDescent="0.2">
      <c r="A335" s="394"/>
      <c r="B335" s="365"/>
      <c r="C335" s="43"/>
      <c r="D335" s="356"/>
      <c r="E335" s="357"/>
      <c r="F335" s="484"/>
      <c r="G335" s="356"/>
      <c r="H335" s="357"/>
      <c r="I335" s="343"/>
      <c r="J335" s="96"/>
      <c r="K335" s="96"/>
      <c r="L335" s="97"/>
      <c r="M335" s="98"/>
      <c r="N335" s="98"/>
      <c r="O335" s="99"/>
      <c r="P335" s="100"/>
      <c r="Q335" s="101"/>
      <c r="R335" s="99"/>
      <c r="S335" s="100"/>
      <c r="T335" s="101"/>
      <c r="U335" s="102"/>
      <c r="V335" s="101"/>
    </row>
    <row r="336" spans="1:22" ht="13.5" thickBot="1" x14ac:dyDescent="0.25">
      <c r="A336" s="394"/>
      <c r="B336" s="366"/>
      <c r="C336" s="44"/>
      <c r="D336" s="368"/>
      <c r="E336" s="458"/>
      <c r="F336" s="485"/>
      <c r="G336" s="368"/>
      <c r="H336" s="458"/>
      <c r="I336" s="520"/>
      <c r="J336" s="96"/>
      <c r="K336" s="96"/>
      <c r="L336" s="97"/>
      <c r="M336" s="106"/>
      <c r="N336" s="106"/>
      <c r="O336" s="111"/>
      <c r="P336" s="112"/>
      <c r="Q336" s="113"/>
      <c r="R336" s="111"/>
      <c r="S336" s="112"/>
      <c r="T336" s="113"/>
      <c r="U336" s="114"/>
      <c r="V336" s="113"/>
    </row>
    <row r="337" spans="1:22" x14ac:dyDescent="0.2">
      <c r="A337" s="394"/>
      <c r="B337" s="364" t="s">
        <v>183</v>
      </c>
      <c r="C337" s="40" t="s">
        <v>117</v>
      </c>
      <c r="D337" s="367">
        <v>2</v>
      </c>
      <c r="E337" s="457">
        <v>0</v>
      </c>
      <c r="F337" s="483">
        <v>0</v>
      </c>
      <c r="G337" s="367"/>
      <c r="H337" s="457"/>
      <c r="I337" s="519"/>
      <c r="J337" s="90" t="s">
        <v>37</v>
      </c>
      <c r="K337" s="90">
        <v>3</v>
      </c>
      <c r="L337" s="91"/>
      <c r="M337" s="92"/>
      <c r="N337" s="92"/>
      <c r="O337" s="93"/>
      <c r="P337" s="94"/>
      <c r="Q337" s="95"/>
      <c r="R337" s="93"/>
      <c r="S337" s="94"/>
      <c r="T337" s="95"/>
      <c r="U337" s="59"/>
      <c r="V337" s="95"/>
    </row>
    <row r="338" spans="1:22" x14ac:dyDescent="0.2">
      <c r="A338" s="394"/>
      <c r="B338" s="365"/>
      <c r="C338" s="43"/>
      <c r="D338" s="356"/>
      <c r="E338" s="357"/>
      <c r="F338" s="484"/>
      <c r="G338" s="356"/>
      <c r="H338" s="357"/>
      <c r="I338" s="343"/>
      <c r="J338" s="96"/>
      <c r="K338" s="96"/>
      <c r="L338" s="97"/>
      <c r="M338" s="98"/>
      <c r="N338" s="98"/>
      <c r="O338" s="99"/>
      <c r="P338" s="100"/>
      <c r="Q338" s="101"/>
      <c r="R338" s="99"/>
      <c r="S338" s="100"/>
      <c r="T338" s="101"/>
      <c r="U338" s="102"/>
      <c r="V338" s="101"/>
    </row>
    <row r="339" spans="1:22" ht="13.5" thickBot="1" x14ac:dyDescent="0.25">
      <c r="A339" s="394"/>
      <c r="B339" s="365"/>
      <c r="C339" s="45"/>
      <c r="D339" s="356"/>
      <c r="E339" s="357"/>
      <c r="F339" s="484"/>
      <c r="G339" s="356"/>
      <c r="H339" s="357"/>
      <c r="I339" s="343"/>
      <c r="J339" s="96"/>
      <c r="K339" s="96"/>
      <c r="L339" s="115"/>
      <c r="M339" s="105"/>
      <c r="N339" s="116"/>
      <c r="O339" s="107"/>
      <c r="P339" s="108"/>
      <c r="Q339" s="109"/>
      <c r="R339" s="107"/>
      <c r="S339" s="108"/>
      <c r="T339" s="109"/>
      <c r="U339" s="110"/>
      <c r="V339" s="109"/>
    </row>
    <row r="340" spans="1:22" x14ac:dyDescent="0.2">
      <c r="A340" s="394"/>
      <c r="B340" s="364" t="s">
        <v>146</v>
      </c>
      <c r="C340" s="40" t="s">
        <v>39</v>
      </c>
      <c r="D340" s="347">
        <v>2</v>
      </c>
      <c r="E340" s="350">
        <v>0</v>
      </c>
      <c r="F340" s="353">
        <v>0</v>
      </c>
      <c r="G340" s="347"/>
      <c r="H340" s="350"/>
      <c r="I340" s="344"/>
      <c r="J340" s="120" t="s">
        <v>37</v>
      </c>
      <c r="K340" s="120">
        <v>3</v>
      </c>
      <c r="L340" s="91"/>
      <c r="M340" s="92"/>
      <c r="N340" s="92"/>
      <c r="O340" s="93"/>
      <c r="P340" s="94"/>
      <c r="Q340" s="95"/>
      <c r="R340" s="93"/>
      <c r="S340" s="94"/>
      <c r="T340" s="95"/>
      <c r="U340" s="59"/>
      <c r="V340" s="95"/>
    </row>
    <row r="341" spans="1:22" x14ac:dyDescent="0.2">
      <c r="A341" s="394"/>
      <c r="B341" s="365"/>
      <c r="C341" s="43"/>
      <c r="D341" s="348"/>
      <c r="E341" s="351"/>
      <c r="F341" s="354"/>
      <c r="G341" s="348"/>
      <c r="H341" s="351"/>
      <c r="I341" s="345"/>
      <c r="J341" s="124"/>
      <c r="K341" s="124"/>
      <c r="L341" s="97"/>
      <c r="M341" s="98"/>
      <c r="N341" s="98"/>
      <c r="O341" s="99"/>
      <c r="P341" s="100"/>
      <c r="Q341" s="101"/>
      <c r="R341" s="99"/>
      <c r="S341" s="100"/>
      <c r="T341" s="101"/>
      <c r="U341" s="102"/>
      <c r="V341" s="101"/>
    </row>
    <row r="342" spans="1:22" ht="13.5" thickBot="1" x14ac:dyDescent="0.25">
      <c r="A342" s="394"/>
      <c r="B342" s="366"/>
      <c r="C342" s="44"/>
      <c r="D342" s="349"/>
      <c r="E342" s="352"/>
      <c r="F342" s="355"/>
      <c r="G342" s="349"/>
      <c r="H342" s="352"/>
      <c r="I342" s="346"/>
      <c r="J342" s="128"/>
      <c r="K342" s="128"/>
      <c r="L342" s="115"/>
      <c r="M342" s="106"/>
      <c r="N342" s="106"/>
      <c r="O342" s="111"/>
      <c r="P342" s="112"/>
      <c r="Q342" s="113"/>
      <c r="R342" s="111"/>
      <c r="S342" s="112"/>
      <c r="T342" s="113"/>
      <c r="U342" s="114"/>
      <c r="V342" s="113"/>
    </row>
    <row r="343" spans="1:22" x14ac:dyDescent="0.2">
      <c r="A343" s="394"/>
      <c r="B343" s="364" t="s">
        <v>147</v>
      </c>
      <c r="C343" s="40" t="s">
        <v>47</v>
      </c>
      <c r="D343" s="347"/>
      <c r="E343" s="350"/>
      <c r="F343" s="353"/>
      <c r="G343" s="347">
        <v>4</v>
      </c>
      <c r="H343" s="350">
        <v>1</v>
      </c>
      <c r="I343" s="344">
        <v>0</v>
      </c>
      <c r="J343" s="120"/>
      <c r="K343" s="120">
        <v>6</v>
      </c>
      <c r="L343" s="91"/>
      <c r="M343" s="92"/>
      <c r="N343" s="92"/>
      <c r="O343" s="93"/>
      <c r="P343" s="94"/>
      <c r="Q343" s="95"/>
      <c r="R343" s="93"/>
      <c r="S343" s="94"/>
      <c r="T343" s="95"/>
      <c r="U343" s="59"/>
      <c r="V343" s="95"/>
    </row>
    <row r="344" spans="1:22" x14ac:dyDescent="0.2">
      <c r="A344" s="394"/>
      <c r="B344" s="365"/>
      <c r="C344" s="43"/>
      <c r="D344" s="348"/>
      <c r="E344" s="351"/>
      <c r="F344" s="354"/>
      <c r="G344" s="348"/>
      <c r="H344" s="351"/>
      <c r="I344" s="345"/>
      <c r="J344" s="124"/>
      <c r="K344" s="124"/>
      <c r="L344" s="97"/>
      <c r="M344" s="98"/>
      <c r="N344" s="98"/>
      <c r="O344" s="99"/>
      <c r="P344" s="100"/>
      <c r="Q344" s="101"/>
      <c r="R344" s="99"/>
      <c r="S344" s="100"/>
      <c r="T344" s="101"/>
      <c r="U344" s="102"/>
      <c r="V344" s="101"/>
    </row>
    <row r="345" spans="1:22" ht="13.5" thickBot="1" x14ac:dyDescent="0.25">
      <c r="A345" s="394"/>
      <c r="B345" s="366"/>
      <c r="C345" s="44"/>
      <c r="D345" s="349"/>
      <c r="E345" s="352"/>
      <c r="F345" s="355"/>
      <c r="G345" s="349"/>
      <c r="H345" s="352"/>
      <c r="I345" s="346"/>
      <c r="J345" s="128"/>
      <c r="K345" s="128"/>
      <c r="L345" s="115"/>
      <c r="M345" s="106"/>
      <c r="N345" s="106"/>
      <c r="O345" s="111"/>
      <c r="P345" s="112"/>
      <c r="Q345" s="113"/>
      <c r="R345" s="111"/>
      <c r="S345" s="112"/>
      <c r="T345" s="113"/>
      <c r="U345" s="114"/>
      <c r="V345" s="113"/>
    </row>
    <row r="346" spans="1:22" x14ac:dyDescent="0.2">
      <c r="A346" s="394"/>
      <c r="B346" s="364" t="s">
        <v>148</v>
      </c>
      <c r="C346" s="41" t="s">
        <v>209</v>
      </c>
      <c r="D346" s="347"/>
      <c r="E346" s="350"/>
      <c r="F346" s="353"/>
      <c r="G346" s="347">
        <v>3</v>
      </c>
      <c r="H346" s="350">
        <v>1</v>
      </c>
      <c r="I346" s="344">
        <v>0</v>
      </c>
      <c r="J346" s="120"/>
      <c r="K346" s="120">
        <v>6</v>
      </c>
      <c r="L346" s="91" t="s">
        <v>30</v>
      </c>
      <c r="M346" s="92" t="s">
        <v>42</v>
      </c>
      <c r="N346" s="92" t="s">
        <v>27</v>
      </c>
      <c r="O346" s="130"/>
      <c r="P346" s="94"/>
      <c r="Q346" s="131"/>
      <c r="R346" s="132"/>
      <c r="S346" s="94"/>
      <c r="T346" s="131"/>
      <c r="U346" s="59">
        <v>3</v>
      </c>
      <c r="V346" s="131"/>
    </row>
    <row r="347" spans="1:22" x14ac:dyDescent="0.2">
      <c r="A347" s="394"/>
      <c r="B347" s="365"/>
      <c r="C347" s="43" t="s">
        <v>32</v>
      </c>
      <c r="D347" s="348"/>
      <c r="E347" s="351"/>
      <c r="F347" s="354"/>
      <c r="G347" s="348"/>
      <c r="H347" s="351"/>
      <c r="I347" s="345"/>
      <c r="J347" s="124"/>
      <c r="K347" s="124"/>
      <c r="L347" s="97" t="s">
        <v>30</v>
      </c>
      <c r="M347" s="98" t="s">
        <v>42</v>
      </c>
      <c r="N347" s="98" t="s">
        <v>27</v>
      </c>
      <c r="O347" s="24"/>
      <c r="P347" s="100"/>
      <c r="Q347" s="133"/>
      <c r="R347" s="134"/>
      <c r="S347" s="100">
        <v>1</v>
      </c>
      <c r="T347" s="133"/>
      <c r="U347" s="102"/>
      <c r="V347" s="133">
        <v>1</v>
      </c>
    </row>
    <row r="348" spans="1:22" ht="13.5" thickBot="1" x14ac:dyDescent="0.25">
      <c r="A348" s="394"/>
      <c r="B348" s="366"/>
      <c r="C348" s="44"/>
      <c r="D348" s="349"/>
      <c r="E348" s="352"/>
      <c r="F348" s="355"/>
      <c r="G348" s="349"/>
      <c r="H348" s="352"/>
      <c r="I348" s="346"/>
      <c r="J348" s="128"/>
      <c r="K348" s="128"/>
      <c r="L348" s="115"/>
      <c r="M348" s="106"/>
      <c r="N348" s="106"/>
      <c r="O348" s="183"/>
      <c r="P348" s="112"/>
      <c r="Q348" s="184"/>
      <c r="R348" s="182"/>
      <c r="S348" s="112"/>
      <c r="T348" s="184"/>
      <c r="U348" s="114"/>
      <c r="V348" s="184"/>
    </row>
    <row r="349" spans="1:22" x14ac:dyDescent="0.2">
      <c r="A349" s="394"/>
      <c r="B349" s="364" t="s">
        <v>149</v>
      </c>
      <c r="C349" s="42" t="s">
        <v>36</v>
      </c>
      <c r="D349" s="347"/>
      <c r="E349" s="350"/>
      <c r="F349" s="353"/>
      <c r="G349" s="347">
        <v>2</v>
      </c>
      <c r="H349" s="350">
        <v>1</v>
      </c>
      <c r="I349" s="344">
        <v>0</v>
      </c>
      <c r="J349" s="120"/>
      <c r="K349" s="120">
        <v>3</v>
      </c>
      <c r="L349" s="91"/>
      <c r="M349" s="92"/>
      <c r="N349" s="92"/>
      <c r="O349" s="93"/>
      <c r="P349" s="94"/>
      <c r="Q349" s="95"/>
      <c r="R349" s="93"/>
      <c r="S349" s="94"/>
      <c r="T349" s="95"/>
      <c r="U349" s="59"/>
      <c r="V349" s="95"/>
    </row>
    <row r="350" spans="1:22" x14ac:dyDescent="0.2">
      <c r="A350" s="394"/>
      <c r="B350" s="365"/>
      <c r="C350" s="43"/>
      <c r="D350" s="348"/>
      <c r="E350" s="351"/>
      <c r="F350" s="354"/>
      <c r="G350" s="348"/>
      <c r="H350" s="351"/>
      <c r="I350" s="345"/>
      <c r="J350" s="124"/>
      <c r="K350" s="124"/>
      <c r="L350" s="97"/>
      <c r="M350" s="98"/>
      <c r="N350" s="98"/>
      <c r="O350" s="99"/>
      <c r="P350" s="100"/>
      <c r="Q350" s="101"/>
      <c r="R350" s="99"/>
      <c r="S350" s="100"/>
      <c r="T350" s="101"/>
      <c r="U350" s="102"/>
      <c r="V350" s="101"/>
    </row>
    <row r="351" spans="1:22" ht="13.5" thickBot="1" x14ac:dyDescent="0.25">
      <c r="A351" s="394"/>
      <c r="B351" s="366"/>
      <c r="C351" s="44"/>
      <c r="D351" s="349"/>
      <c r="E351" s="352"/>
      <c r="F351" s="355"/>
      <c r="G351" s="349"/>
      <c r="H351" s="352"/>
      <c r="I351" s="346"/>
      <c r="J351" s="128"/>
      <c r="K351" s="128"/>
      <c r="L351" s="115"/>
      <c r="M351" s="106"/>
      <c r="N351" s="106"/>
      <c r="O351" s="111"/>
      <c r="P351" s="112"/>
      <c r="Q351" s="113"/>
      <c r="R351" s="111"/>
      <c r="S351" s="112"/>
      <c r="T351" s="113"/>
      <c r="U351" s="114"/>
      <c r="V351" s="113"/>
    </row>
    <row r="352" spans="1:22" ht="25.5" x14ac:dyDescent="0.2">
      <c r="A352" s="394"/>
      <c r="B352" s="364" t="s">
        <v>150</v>
      </c>
      <c r="C352" s="41" t="s">
        <v>213</v>
      </c>
      <c r="D352" s="347"/>
      <c r="E352" s="350"/>
      <c r="F352" s="353"/>
      <c r="G352" s="358">
        <v>3</v>
      </c>
      <c r="H352" s="350">
        <v>2</v>
      </c>
      <c r="I352" s="344">
        <v>0</v>
      </c>
      <c r="J352" s="120"/>
      <c r="K352" s="120">
        <v>6</v>
      </c>
      <c r="L352" s="91" t="s">
        <v>26</v>
      </c>
      <c r="M352" s="92" t="s">
        <v>67</v>
      </c>
      <c r="N352" s="92" t="s">
        <v>27</v>
      </c>
      <c r="O352" s="93"/>
      <c r="P352" s="94"/>
      <c r="Q352" s="95"/>
      <c r="R352" s="93"/>
      <c r="S352" s="94"/>
      <c r="T352" s="95"/>
      <c r="U352" s="59">
        <v>3</v>
      </c>
      <c r="V352" s="95"/>
    </row>
    <row r="353" spans="1:22" x14ac:dyDescent="0.2">
      <c r="A353" s="394"/>
      <c r="B353" s="365"/>
      <c r="C353" s="43" t="s">
        <v>83</v>
      </c>
      <c r="D353" s="348"/>
      <c r="E353" s="351"/>
      <c r="F353" s="354"/>
      <c r="G353" s="359"/>
      <c r="H353" s="351"/>
      <c r="I353" s="345"/>
      <c r="J353" s="124"/>
      <c r="K353" s="124"/>
      <c r="L353" s="97" t="s">
        <v>30</v>
      </c>
      <c r="M353" s="98" t="s">
        <v>42</v>
      </c>
      <c r="N353" s="98" t="s">
        <v>27</v>
      </c>
      <c r="O353" s="99"/>
      <c r="P353" s="100"/>
      <c r="Q353" s="101"/>
      <c r="R353" s="99"/>
      <c r="S353" s="100">
        <v>1</v>
      </c>
      <c r="T353" s="101"/>
      <c r="U353" s="102"/>
      <c r="V353" s="101">
        <v>1</v>
      </c>
    </row>
    <row r="354" spans="1:22" ht="13.5" thickBot="1" x14ac:dyDescent="0.25">
      <c r="A354" s="394"/>
      <c r="B354" s="366"/>
      <c r="C354" s="43" t="s">
        <v>32</v>
      </c>
      <c r="D354" s="349"/>
      <c r="E354" s="352"/>
      <c r="F354" s="355"/>
      <c r="G354" s="360"/>
      <c r="H354" s="352"/>
      <c r="I354" s="346"/>
      <c r="J354" s="128"/>
      <c r="K354" s="128"/>
      <c r="L354" s="115"/>
      <c r="M354" s="106"/>
      <c r="N354" s="106"/>
      <c r="O354" s="111"/>
      <c r="P354" s="112"/>
      <c r="Q354" s="113"/>
      <c r="R354" s="111"/>
      <c r="S354" s="112">
        <v>1</v>
      </c>
      <c r="T354" s="113"/>
      <c r="U354" s="114"/>
      <c r="V354" s="113">
        <v>1</v>
      </c>
    </row>
    <row r="355" spans="1:22" x14ac:dyDescent="0.2">
      <c r="A355" s="394"/>
      <c r="B355" s="364" t="s">
        <v>151</v>
      </c>
      <c r="C355" s="41" t="s">
        <v>217</v>
      </c>
      <c r="D355" s="347"/>
      <c r="E355" s="350"/>
      <c r="F355" s="353"/>
      <c r="G355" s="358">
        <v>3</v>
      </c>
      <c r="H355" s="350">
        <v>2</v>
      </c>
      <c r="I355" s="344">
        <v>0</v>
      </c>
      <c r="J355" s="120"/>
      <c r="K355" s="120">
        <v>6</v>
      </c>
      <c r="L355" s="91" t="s">
        <v>30</v>
      </c>
      <c r="M355" s="98" t="s">
        <v>42</v>
      </c>
      <c r="N355" s="98" t="s">
        <v>27</v>
      </c>
      <c r="O355" s="93"/>
      <c r="P355" s="94"/>
      <c r="Q355" s="95"/>
      <c r="R355" s="93"/>
      <c r="S355" s="94"/>
      <c r="T355" s="95"/>
      <c r="U355" s="59">
        <v>3</v>
      </c>
      <c r="V355" s="95"/>
    </row>
    <row r="356" spans="1:22" x14ac:dyDescent="0.2">
      <c r="A356" s="394"/>
      <c r="B356" s="365"/>
      <c r="C356" s="43" t="s">
        <v>219</v>
      </c>
      <c r="D356" s="348"/>
      <c r="E356" s="351"/>
      <c r="F356" s="354"/>
      <c r="G356" s="359"/>
      <c r="H356" s="351"/>
      <c r="I356" s="345"/>
      <c r="J356" s="124"/>
      <c r="K356" s="124"/>
      <c r="L356" s="97" t="s">
        <v>30</v>
      </c>
      <c r="M356" s="98" t="s">
        <v>28</v>
      </c>
      <c r="N356" s="98" t="s">
        <v>27</v>
      </c>
      <c r="O356" s="99"/>
      <c r="P356" s="100"/>
      <c r="Q356" s="101"/>
      <c r="R356" s="99"/>
      <c r="S356" s="100">
        <v>1</v>
      </c>
      <c r="T356" s="101"/>
      <c r="U356" s="102"/>
      <c r="V356" s="101">
        <v>2</v>
      </c>
    </row>
    <row r="357" spans="1:22" x14ac:dyDescent="0.2">
      <c r="A357" s="394"/>
      <c r="B357" s="365"/>
      <c r="C357" s="43" t="s">
        <v>186</v>
      </c>
      <c r="D357" s="348"/>
      <c r="E357" s="351"/>
      <c r="F357" s="354"/>
      <c r="G357" s="359"/>
      <c r="H357" s="351"/>
      <c r="I357" s="345"/>
      <c r="J357" s="124"/>
      <c r="K357" s="124"/>
      <c r="L357" s="97"/>
      <c r="M357" s="98"/>
      <c r="N357" s="98"/>
      <c r="O357" s="99"/>
      <c r="P357" s="100"/>
      <c r="Q357" s="101"/>
      <c r="R357" s="99"/>
      <c r="S357" s="100"/>
      <c r="T357" s="101"/>
      <c r="U357" s="102"/>
      <c r="V357" s="101"/>
    </row>
    <row r="358" spans="1:22" ht="13.5" thickBot="1" x14ac:dyDescent="0.25">
      <c r="A358" s="394"/>
      <c r="B358" s="366"/>
      <c r="C358" s="44"/>
      <c r="D358" s="349"/>
      <c r="E358" s="352"/>
      <c r="F358" s="355"/>
      <c r="G358" s="360"/>
      <c r="H358" s="352"/>
      <c r="I358" s="346"/>
      <c r="J358" s="124"/>
      <c r="K358" s="124"/>
      <c r="L358" s="97"/>
      <c r="M358" s="98"/>
      <c r="N358" s="106"/>
      <c r="O358" s="111"/>
      <c r="P358" s="112"/>
      <c r="Q358" s="113"/>
      <c r="R358" s="111"/>
      <c r="S358" s="112"/>
      <c r="T358" s="113"/>
      <c r="U358" s="114"/>
      <c r="V358" s="113"/>
    </row>
    <row r="359" spans="1:22" x14ac:dyDescent="0.2">
      <c r="A359" s="394"/>
      <c r="B359" s="364" t="s">
        <v>152</v>
      </c>
      <c r="C359" s="289" t="s">
        <v>206</v>
      </c>
      <c r="D359" s="347"/>
      <c r="E359" s="350"/>
      <c r="F359" s="353"/>
      <c r="G359" s="347">
        <v>2</v>
      </c>
      <c r="H359" s="350">
        <v>1</v>
      </c>
      <c r="I359" s="344">
        <v>0</v>
      </c>
      <c r="J359" s="120" t="s">
        <v>37</v>
      </c>
      <c r="K359" s="120">
        <v>3</v>
      </c>
      <c r="L359" s="91" t="s">
        <v>30</v>
      </c>
      <c r="M359" s="92" t="s">
        <v>28</v>
      </c>
      <c r="N359" s="92" t="s">
        <v>27</v>
      </c>
      <c r="O359" s="93"/>
      <c r="P359" s="94"/>
      <c r="Q359" s="95"/>
      <c r="R359" s="93"/>
      <c r="S359" s="94"/>
      <c r="T359" s="95"/>
      <c r="U359" s="59">
        <v>1</v>
      </c>
      <c r="V359" s="95"/>
    </row>
    <row r="360" spans="1:22" x14ac:dyDescent="0.2">
      <c r="A360" s="394"/>
      <c r="B360" s="365"/>
      <c r="C360" s="43" t="s">
        <v>222</v>
      </c>
      <c r="D360" s="348"/>
      <c r="E360" s="351"/>
      <c r="F360" s="354"/>
      <c r="G360" s="348"/>
      <c r="H360" s="351"/>
      <c r="I360" s="345"/>
      <c r="J360" s="124"/>
      <c r="K360" s="124"/>
      <c r="L360" s="97"/>
      <c r="M360" s="98"/>
      <c r="N360" s="98"/>
      <c r="O360" s="99"/>
      <c r="P360" s="100"/>
      <c r="Q360" s="101"/>
      <c r="R360" s="99"/>
      <c r="S360" s="100"/>
      <c r="T360" s="101"/>
      <c r="U360" s="102">
        <v>1</v>
      </c>
      <c r="V360" s="101"/>
    </row>
    <row r="361" spans="1:22" ht="13.5" thickBot="1" x14ac:dyDescent="0.25">
      <c r="A361" s="394"/>
      <c r="B361" s="365"/>
      <c r="C361" s="45" t="s">
        <v>32</v>
      </c>
      <c r="D361" s="348"/>
      <c r="E361" s="351"/>
      <c r="F361" s="354"/>
      <c r="G361" s="348"/>
      <c r="H361" s="351"/>
      <c r="I361" s="345"/>
      <c r="J361" s="124"/>
      <c r="K361" s="124"/>
      <c r="L361" s="97" t="s">
        <v>30</v>
      </c>
      <c r="M361" s="98" t="s">
        <v>28</v>
      </c>
      <c r="N361" s="98" t="s">
        <v>27</v>
      </c>
      <c r="O361" s="99"/>
      <c r="P361" s="100"/>
      <c r="Q361" s="101"/>
      <c r="R361" s="99"/>
      <c r="S361" s="100">
        <v>1</v>
      </c>
      <c r="T361" s="101"/>
      <c r="U361" s="102"/>
      <c r="V361" s="101">
        <v>1</v>
      </c>
    </row>
    <row r="362" spans="1:22" x14ac:dyDescent="0.2">
      <c r="A362" s="394"/>
      <c r="B362" s="364" t="s">
        <v>153</v>
      </c>
      <c r="C362" s="40" t="s">
        <v>39</v>
      </c>
      <c r="D362" s="347"/>
      <c r="E362" s="350"/>
      <c r="F362" s="353"/>
      <c r="G362" s="358">
        <v>2</v>
      </c>
      <c r="H362" s="350">
        <v>1</v>
      </c>
      <c r="I362" s="344">
        <v>0</v>
      </c>
      <c r="J362" s="120" t="s">
        <v>37</v>
      </c>
      <c r="K362" s="120">
        <v>3</v>
      </c>
      <c r="L362" s="91"/>
      <c r="M362" s="92"/>
      <c r="N362" s="92"/>
      <c r="O362" s="93"/>
      <c r="P362" s="94"/>
      <c r="Q362" s="95"/>
      <c r="R362" s="93"/>
      <c r="S362" s="94"/>
      <c r="T362" s="95"/>
      <c r="U362" s="59"/>
      <c r="V362" s="95"/>
    </row>
    <row r="363" spans="1:22" x14ac:dyDescent="0.2">
      <c r="A363" s="394"/>
      <c r="B363" s="365"/>
      <c r="C363" s="43"/>
      <c r="D363" s="348"/>
      <c r="E363" s="351"/>
      <c r="F363" s="354"/>
      <c r="G363" s="359"/>
      <c r="H363" s="351"/>
      <c r="I363" s="345"/>
      <c r="J363" s="124"/>
      <c r="K363" s="124"/>
      <c r="L363" s="97"/>
      <c r="M363" s="98"/>
      <c r="N363" s="98"/>
      <c r="O363" s="99"/>
      <c r="P363" s="100"/>
      <c r="Q363" s="101"/>
      <c r="R363" s="99"/>
      <c r="S363" s="100"/>
      <c r="T363" s="101"/>
      <c r="U363" s="102"/>
      <c r="V363" s="101"/>
    </row>
    <row r="364" spans="1:22" ht="13.5" thickBot="1" x14ac:dyDescent="0.25">
      <c r="A364" s="395"/>
      <c r="B364" s="366"/>
      <c r="C364" s="44"/>
      <c r="D364" s="349"/>
      <c r="E364" s="352"/>
      <c r="F364" s="355"/>
      <c r="G364" s="360"/>
      <c r="H364" s="352"/>
      <c r="I364" s="346"/>
      <c r="J364" s="128"/>
      <c r="K364" s="128"/>
      <c r="L364" s="115"/>
      <c r="M364" s="106"/>
      <c r="N364" s="106"/>
      <c r="O364" s="111"/>
      <c r="P364" s="112"/>
      <c r="Q364" s="113"/>
      <c r="R364" s="111"/>
      <c r="S364" s="112"/>
      <c r="T364" s="113"/>
      <c r="U364" s="114"/>
      <c r="V364" s="113"/>
    </row>
    <row r="365" spans="1:22" x14ac:dyDescent="0.2">
      <c r="A365" s="393" t="s">
        <v>80</v>
      </c>
      <c r="B365" s="364" t="s">
        <v>154</v>
      </c>
      <c r="C365" s="40" t="s">
        <v>206</v>
      </c>
      <c r="D365" s="367">
        <v>4</v>
      </c>
      <c r="E365" s="457">
        <v>1</v>
      </c>
      <c r="F365" s="483">
        <v>0</v>
      </c>
      <c r="G365" s="367"/>
      <c r="H365" s="457"/>
      <c r="I365" s="519"/>
      <c r="J365" s="90"/>
      <c r="K365" s="90">
        <v>6</v>
      </c>
      <c r="L365" s="91" t="s">
        <v>30</v>
      </c>
      <c r="M365" s="92" t="s">
        <v>28</v>
      </c>
      <c r="N365" s="92" t="s">
        <v>27</v>
      </c>
      <c r="O365" s="93">
        <v>4</v>
      </c>
      <c r="P365" s="94"/>
      <c r="Q365" s="95"/>
      <c r="R365" s="59"/>
      <c r="S365" s="94"/>
      <c r="T365" s="95"/>
      <c r="U365" s="59">
        <v>4</v>
      </c>
      <c r="V365" s="95"/>
    </row>
    <row r="366" spans="1:22" x14ac:dyDescent="0.2">
      <c r="A366" s="394"/>
      <c r="B366" s="365"/>
      <c r="C366" s="43" t="s">
        <v>32</v>
      </c>
      <c r="D366" s="356"/>
      <c r="E366" s="357"/>
      <c r="F366" s="484"/>
      <c r="G366" s="356"/>
      <c r="H366" s="357"/>
      <c r="I366" s="343"/>
      <c r="J366" s="96"/>
      <c r="K366" s="96"/>
      <c r="L366" s="97" t="s">
        <v>30</v>
      </c>
      <c r="M366" s="98" t="s">
        <v>28</v>
      </c>
      <c r="N366" s="98" t="s">
        <v>27</v>
      </c>
      <c r="O366" s="99"/>
      <c r="P366" s="100">
        <v>1</v>
      </c>
      <c r="Q366" s="101"/>
      <c r="R366" s="102"/>
      <c r="S366" s="100"/>
      <c r="T366" s="101"/>
      <c r="U366" s="102"/>
      <c r="V366" s="101">
        <v>1</v>
      </c>
    </row>
    <row r="367" spans="1:22" ht="13.5" thickBot="1" x14ac:dyDescent="0.25">
      <c r="A367" s="394"/>
      <c r="B367" s="365"/>
      <c r="C367" s="44"/>
      <c r="D367" s="356"/>
      <c r="E367" s="357"/>
      <c r="F367" s="484"/>
      <c r="G367" s="356"/>
      <c r="H367" s="357"/>
      <c r="I367" s="343"/>
      <c r="J367" s="96"/>
      <c r="K367" s="96"/>
      <c r="L367" s="97"/>
      <c r="M367" s="98"/>
      <c r="N367" s="116"/>
      <c r="O367" s="107"/>
      <c r="P367" s="108"/>
      <c r="Q367" s="109"/>
      <c r="R367" s="107"/>
      <c r="S367" s="108"/>
      <c r="T367" s="109"/>
      <c r="U367" s="110"/>
      <c r="V367" s="109"/>
    </row>
    <row r="368" spans="1:22" x14ac:dyDescent="0.2">
      <c r="A368" s="394"/>
      <c r="B368" s="364" t="s">
        <v>155</v>
      </c>
      <c r="C368" s="41" t="s">
        <v>47</v>
      </c>
      <c r="D368" s="367">
        <v>3</v>
      </c>
      <c r="E368" s="457">
        <v>2</v>
      </c>
      <c r="F368" s="483">
        <v>0</v>
      </c>
      <c r="G368" s="517"/>
      <c r="H368" s="525"/>
      <c r="I368" s="521"/>
      <c r="J368" s="103"/>
      <c r="K368" s="90">
        <v>6</v>
      </c>
      <c r="L368" s="91"/>
      <c r="M368" s="92"/>
      <c r="N368" s="92"/>
      <c r="O368" s="93"/>
      <c r="P368" s="94"/>
      <c r="Q368" s="95"/>
      <c r="R368" s="93"/>
      <c r="S368" s="94"/>
      <c r="T368" s="95"/>
      <c r="U368" s="59"/>
      <c r="V368" s="95"/>
    </row>
    <row r="369" spans="1:22" x14ac:dyDescent="0.2">
      <c r="A369" s="394"/>
      <c r="B369" s="365"/>
      <c r="C369" s="43"/>
      <c r="D369" s="356"/>
      <c r="E369" s="357"/>
      <c r="F369" s="484"/>
      <c r="G369" s="518"/>
      <c r="H369" s="526"/>
      <c r="I369" s="522"/>
      <c r="J369" s="104"/>
      <c r="K369" s="104"/>
      <c r="L369" s="97"/>
      <c r="M369" s="98"/>
      <c r="N369" s="98"/>
      <c r="O369" s="99"/>
      <c r="P369" s="100"/>
      <c r="Q369" s="101"/>
      <c r="R369" s="99"/>
      <c r="S369" s="100"/>
      <c r="T369" s="101"/>
      <c r="U369" s="102"/>
      <c r="V369" s="101"/>
    </row>
    <row r="370" spans="1:22" ht="13.5" thickBot="1" x14ac:dyDescent="0.25">
      <c r="A370" s="394"/>
      <c r="B370" s="365"/>
      <c r="C370" s="43"/>
      <c r="D370" s="356"/>
      <c r="E370" s="357"/>
      <c r="F370" s="484"/>
      <c r="G370" s="518"/>
      <c r="H370" s="526"/>
      <c r="I370" s="522"/>
      <c r="J370" s="104"/>
      <c r="K370" s="104"/>
      <c r="L370" s="97"/>
      <c r="M370" s="98"/>
      <c r="N370" s="98"/>
      <c r="O370" s="99"/>
      <c r="P370" s="100"/>
      <c r="Q370" s="101"/>
      <c r="R370" s="99"/>
      <c r="S370" s="100"/>
      <c r="T370" s="101"/>
      <c r="U370" s="102"/>
      <c r="V370" s="101"/>
    </row>
    <row r="371" spans="1:22" x14ac:dyDescent="0.2">
      <c r="A371" s="394"/>
      <c r="B371" s="364" t="s">
        <v>199</v>
      </c>
      <c r="C371" s="40" t="s">
        <v>47</v>
      </c>
      <c r="D371" s="367">
        <v>4</v>
      </c>
      <c r="E371" s="457">
        <v>1</v>
      </c>
      <c r="F371" s="483">
        <v>0</v>
      </c>
      <c r="G371" s="367"/>
      <c r="H371" s="457"/>
      <c r="I371" s="519"/>
      <c r="J371" s="90"/>
      <c r="K371" s="90">
        <v>6</v>
      </c>
      <c r="L371" s="91"/>
      <c r="M371" s="92"/>
      <c r="N371" s="92"/>
      <c r="O371" s="93">
        <v>4</v>
      </c>
      <c r="P371" s="94"/>
      <c r="Q371" s="95"/>
      <c r="R371" s="93"/>
      <c r="S371" s="94"/>
      <c r="T371" s="95"/>
      <c r="U371" s="59">
        <v>4</v>
      </c>
      <c r="V371" s="95"/>
    </row>
    <row r="372" spans="1:22" x14ac:dyDescent="0.2">
      <c r="A372" s="394"/>
      <c r="B372" s="365"/>
      <c r="C372" s="43" t="s">
        <v>32</v>
      </c>
      <c r="D372" s="356"/>
      <c r="E372" s="357"/>
      <c r="F372" s="484"/>
      <c r="G372" s="356"/>
      <c r="H372" s="357"/>
      <c r="I372" s="343"/>
      <c r="J372" s="96"/>
      <c r="K372" s="96"/>
      <c r="L372" s="97" t="s">
        <v>30</v>
      </c>
      <c r="M372" s="98" t="s">
        <v>28</v>
      </c>
      <c r="N372" s="98" t="s">
        <v>27</v>
      </c>
      <c r="O372" s="99"/>
      <c r="P372" s="100">
        <v>1</v>
      </c>
      <c r="Q372" s="101"/>
      <c r="R372" s="99"/>
      <c r="S372" s="100"/>
      <c r="T372" s="101"/>
      <c r="U372" s="102"/>
      <c r="V372" s="101">
        <v>1</v>
      </c>
    </row>
    <row r="373" spans="1:22" ht="13.5" thickBot="1" x14ac:dyDescent="0.25">
      <c r="A373" s="394"/>
      <c r="B373" s="365"/>
      <c r="C373" s="44"/>
      <c r="D373" s="356"/>
      <c r="E373" s="357"/>
      <c r="F373" s="484"/>
      <c r="G373" s="356"/>
      <c r="H373" s="357"/>
      <c r="I373" s="343"/>
      <c r="J373" s="96"/>
      <c r="K373" s="96"/>
      <c r="L373" s="97"/>
      <c r="M373" s="98"/>
      <c r="N373" s="98"/>
      <c r="O373" s="107"/>
      <c r="P373" s="108"/>
      <c r="Q373" s="109"/>
      <c r="R373" s="107"/>
      <c r="S373" s="108"/>
      <c r="T373" s="109"/>
      <c r="U373" s="110"/>
      <c r="V373" s="109"/>
    </row>
    <row r="374" spans="1:22" x14ac:dyDescent="0.2">
      <c r="A374" s="394"/>
      <c r="B374" s="364" t="s">
        <v>156</v>
      </c>
      <c r="C374" s="289" t="s">
        <v>205</v>
      </c>
      <c r="D374" s="367">
        <v>3</v>
      </c>
      <c r="E374" s="457">
        <v>2</v>
      </c>
      <c r="F374" s="483">
        <v>0</v>
      </c>
      <c r="G374" s="367"/>
      <c r="H374" s="457"/>
      <c r="I374" s="519"/>
      <c r="J374" s="90"/>
      <c r="K374" s="90">
        <v>6</v>
      </c>
      <c r="L374" s="91" t="s">
        <v>26</v>
      </c>
      <c r="M374" s="92" t="s">
        <v>75</v>
      </c>
      <c r="N374" s="92" t="s">
        <v>27</v>
      </c>
      <c r="O374" s="93"/>
      <c r="P374" s="94"/>
      <c r="Q374" s="95"/>
      <c r="R374" s="93"/>
      <c r="S374" s="94"/>
      <c r="T374" s="95"/>
      <c r="U374" s="59">
        <v>3</v>
      </c>
      <c r="V374" s="95"/>
    </row>
    <row r="375" spans="1:22" x14ac:dyDescent="0.2">
      <c r="A375" s="394"/>
      <c r="B375" s="365"/>
      <c r="C375" s="43" t="s">
        <v>219</v>
      </c>
      <c r="D375" s="356"/>
      <c r="E375" s="357"/>
      <c r="F375" s="484"/>
      <c r="G375" s="356"/>
      <c r="H375" s="357"/>
      <c r="I375" s="343"/>
      <c r="J375" s="96"/>
      <c r="K375" s="96"/>
      <c r="L375" s="97" t="s">
        <v>30</v>
      </c>
      <c r="M375" s="98" t="s">
        <v>42</v>
      </c>
      <c r="N375" s="98" t="s">
        <v>27</v>
      </c>
      <c r="O375" s="99"/>
      <c r="P375" s="100">
        <v>1</v>
      </c>
      <c r="Q375" s="101"/>
      <c r="R375" s="99"/>
      <c r="S375" s="100"/>
      <c r="T375" s="101"/>
      <c r="U375" s="102"/>
      <c r="V375" s="101">
        <v>2</v>
      </c>
    </row>
    <row r="376" spans="1:22" ht="13.5" thickBot="1" x14ac:dyDescent="0.25">
      <c r="A376" s="394"/>
      <c r="B376" s="365"/>
      <c r="C376" s="43"/>
      <c r="D376" s="356"/>
      <c r="E376" s="357"/>
      <c r="F376" s="484"/>
      <c r="G376" s="356"/>
      <c r="H376" s="357"/>
      <c r="I376" s="343"/>
      <c r="J376" s="96"/>
      <c r="K376" s="96"/>
      <c r="L376" s="97"/>
      <c r="M376" s="98"/>
      <c r="N376" s="98"/>
      <c r="O376" s="99"/>
      <c r="P376" s="100"/>
      <c r="Q376" s="101"/>
      <c r="R376" s="99"/>
      <c r="S376" s="100"/>
      <c r="T376" s="101"/>
      <c r="U376" s="102"/>
      <c r="V376" s="101"/>
    </row>
    <row r="377" spans="1:22" x14ac:dyDescent="0.2">
      <c r="A377" s="394"/>
      <c r="B377" s="364" t="s">
        <v>157</v>
      </c>
      <c r="C377" s="289" t="s">
        <v>205</v>
      </c>
      <c r="D377" s="367">
        <v>3</v>
      </c>
      <c r="E377" s="457">
        <v>2</v>
      </c>
      <c r="F377" s="483">
        <v>0</v>
      </c>
      <c r="G377" s="367"/>
      <c r="H377" s="457"/>
      <c r="I377" s="519"/>
      <c r="J377" s="90"/>
      <c r="K377" s="90">
        <v>6</v>
      </c>
      <c r="L377" s="91" t="s">
        <v>26</v>
      </c>
      <c r="M377" s="92" t="s">
        <v>67</v>
      </c>
      <c r="N377" s="92" t="s">
        <v>27</v>
      </c>
      <c r="O377" s="93"/>
      <c r="P377" s="94"/>
      <c r="Q377" s="95"/>
      <c r="R377" s="93"/>
      <c r="S377" s="94"/>
      <c r="T377" s="95"/>
      <c r="U377" s="59">
        <v>3</v>
      </c>
      <c r="V377" s="95"/>
    </row>
    <row r="378" spans="1:22" x14ac:dyDescent="0.2">
      <c r="A378" s="394"/>
      <c r="B378" s="365"/>
      <c r="C378" s="43" t="s">
        <v>219</v>
      </c>
      <c r="D378" s="356"/>
      <c r="E378" s="357"/>
      <c r="F378" s="484"/>
      <c r="G378" s="356"/>
      <c r="H378" s="357"/>
      <c r="I378" s="343"/>
      <c r="J378" s="96"/>
      <c r="K378" s="96"/>
      <c r="L378" s="97" t="s">
        <v>30</v>
      </c>
      <c r="M378" s="98" t="s">
        <v>42</v>
      </c>
      <c r="N378" s="98" t="s">
        <v>27</v>
      </c>
      <c r="O378" s="99"/>
      <c r="P378" s="100">
        <v>1</v>
      </c>
      <c r="Q378" s="101"/>
      <c r="R378" s="99"/>
      <c r="S378" s="100"/>
      <c r="T378" s="101"/>
      <c r="U378" s="102"/>
      <c r="V378" s="101">
        <v>2</v>
      </c>
    </row>
    <row r="379" spans="1:22" ht="13.5" thickBot="1" x14ac:dyDescent="0.25">
      <c r="A379" s="394"/>
      <c r="B379" s="366"/>
      <c r="C379" s="44"/>
      <c r="D379" s="368"/>
      <c r="E379" s="458"/>
      <c r="F379" s="485"/>
      <c r="G379" s="368"/>
      <c r="H379" s="458"/>
      <c r="I379" s="520"/>
      <c r="J379" s="96"/>
      <c r="K379" s="96"/>
      <c r="L379" s="97"/>
      <c r="M379" s="106"/>
      <c r="N379" s="106"/>
      <c r="O379" s="111"/>
      <c r="P379" s="112"/>
      <c r="Q379" s="113"/>
      <c r="R379" s="111"/>
      <c r="S379" s="112"/>
      <c r="T379" s="113"/>
      <c r="U379" s="114"/>
      <c r="V379" s="113"/>
    </row>
    <row r="380" spans="1:22" x14ac:dyDescent="0.2">
      <c r="A380" s="394"/>
      <c r="B380" s="364" t="s">
        <v>158</v>
      </c>
      <c r="C380" s="289" t="s">
        <v>221</v>
      </c>
      <c r="D380" s="347"/>
      <c r="E380" s="350"/>
      <c r="F380" s="353"/>
      <c r="G380" s="347">
        <v>3</v>
      </c>
      <c r="H380" s="350">
        <v>2</v>
      </c>
      <c r="I380" s="344">
        <v>0</v>
      </c>
      <c r="J380" s="120"/>
      <c r="K380" s="120">
        <v>6</v>
      </c>
      <c r="L380" s="91"/>
      <c r="M380" s="92"/>
      <c r="N380" s="92"/>
      <c r="O380" s="93"/>
      <c r="P380" s="94"/>
      <c r="Q380" s="95"/>
      <c r="R380" s="93"/>
      <c r="S380" s="94"/>
      <c r="T380" s="95"/>
      <c r="U380" s="59">
        <v>3</v>
      </c>
      <c r="V380" s="95"/>
    </row>
    <row r="381" spans="1:22" x14ac:dyDescent="0.2">
      <c r="A381" s="394"/>
      <c r="B381" s="365"/>
      <c r="D381" s="348"/>
      <c r="E381" s="351"/>
      <c r="F381" s="354"/>
      <c r="G381" s="348"/>
      <c r="H381" s="351"/>
      <c r="I381" s="345"/>
      <c r="J381" s="124"/>
      <c r="K381" s="124"/>
      <c r="L381" s="97"/>
      <c r="M381" s="98"/>
      <c r="N381" s="98"/>
      <c r="O381" s="99"/>
      <c r="P381" s="100"/>
      <c r="Q381" s="101"/>
      <c r="R381" s="99"/>
      <c r="S381" s="100"/>
      <c r="T381" s="101"/>
      <c r="U381" s="102"/>
      <c r="V381" s="101">
        <v>2</v>
      </c>
    </row>
    <row r="382" spans="1:22" ht="13.5" thickBot="1" x14ac:dyDescent="0.25">
      <c r="A382" s="394"/>
      <c r="B382" s="366"/>
      <c r="C382" s="43" t="s">
        <v>32</v>
      </c>
      <c r="D382" s="349"/>
      <c r="E382" s="352"/>
      <c r="F382" s="355"/>
      <c r="G382" s="349"/>
      <c r="H382" s="352"/>
      <c r="I382" s="346"/>
      <c r="J382" s="128"/>
      <c r="K382" s="128"/>
      <c r="L382" s="115" t="s">
        <v>30</v>
      </c>
      <c r="M382" s="106" t="s">
        <v>28</v>
      </c>
      <c r="N382" s="106" t="s">
        <v>27</v>
      </c>
      <c r="O382" s="111"/>
      <c r="P382" s="112"/>
      <c r="Q382" s="113"/>
      <c r="R382" s="111"/>
      <c r="S382" s="112"/>
      <c r="T382" s="113"/>
      <c r="U382" s="114"/>
      <c r="V382" s="113">
        <v>2</v>
      </c>
    </row>
    <row r="383" spans="1:22" x14ac:dyDescent="0.2">
      <c r="A383" s="394"/>
      <c r="B383" s="364" t="s">
        <v>159</v>
      </c>
      <c r="C383" s="289" t="s">
        <v>222</v>
      </c>
      <c r="D383" s="347"/>
      <c r="E383" s="350"/>
      <c r="F383" s="353"/>
      <c r="G383" s="347">
        <v>3</v>
      </c>
      <c r="H383" s="350">
        <v>2</v>
      </c>
      <c r="I383" s="344">
        <v>0</v>
      </c>
      <c r="J383" s="120"/>
      <c r="K383" s="120">
        <v>6</v>
      </c>
      <c r="L383" s="91"/>
      <c r="M383" s="92"/>
      <c r="N383" s="92"/>
      <c r="O383" s="130"/>
      <c r="P383" s="94"/>
      <c r="Q383" s="131"/>
      <c r="R383" s="132">
        <v>3</v>
      </c>
      <c r="S383" s="94"/>
      <c r="T383" s="131"/>
      <c r="U383" s="59">
        <v>3</v>
      </c>
      <c r="V383" s="131"/>
    </row>
    <row r="384" spans="1:22" x14ac:dyDescent="0.2">
      <c r="A384" s="394"/>
      <c r="B384" s="365"/>
      <c r="C384" s="43" t="s">
        <v>32</v>
      </c>
      <c r="D384" s="348"/>
      <c r="E384" s="351"/>
      <c r="F384" s="354"/>
      <c r="G384" s="348"/>
      <c r="H384" s="351"/>
      <c r="I384" s="345"/>
      <c r="J384" s="124"/>
      <c r="K384" s="124"/>
      <c r="L384" s="97" t="s">
        <v>30</v>
      </c>
      <c r="M384" s="98" t="s">
        <v>28</v>
      </c>
      <c r="N384" s="98" t="s">
        <v>27</v>
      </c>
      <c r="O384" s="24"/>
      <c r="P384" s="100"/>
      <c r="Q384" s="133"/>
      <c r="R384" s="134"/>
      <c r="S384" s="100">
        <v>2</v>
      </c>
      <c r="T384" s="133"/>
      <c r="U384" s="102"/>
      <c r="V384" s="133">
        <v>2</v>
      </c>
    </row>
    <row r="385" spans="1:22" ht="13.5" thickBot="1" x14ac:dyDescent="0.25">
      <c r="A385" s="394"/>
      <c r="B385" s="366"/>
      <c r="C385" s="44"/>
      <c r="D385" s="349"/>
      <c r="E385" s="352"/>
      <c r="F385" s="355"/>
      <c r="G385" s="349"/>
      <c r="H385" s="352"/>
      <c r="I385" s="346"/>
      <c r="J385" s="128"/>
      <c r="K385" s="128"/>
      <c r="L385" s="115"/>
      <c r="M385" s="106"/>
      <c r="N385" s="106"/>
      <c r="O385" s="183"/>
      <c r="P385" s="112"/>
      <c r="Q385" s="184"/>
      <c r="R385" s="182"/>
      <c r="S385" s="112"/>
      <c r="T385" s="184"/>
      <c r="U385" s="114"/>
      <c r="V385" s="184"/>
    </row>
    <row r="386" spans="1:22" x14ac:dyDescent="0.2">
      <c r="A386" s="394"/>
      <c r="B386" s="364" t="s">
        <v>160</v>
      </c>
      <c r="C386" s="40" t="s">
        <v>214</v>
      </c>
      <c r="D386" s="347"/>
      <c r="E386" s="350"/>
      <c r="F386" s="353"/>
      <c r="G386" s="347">
        <v>3</v>
      </c>
      <c r="H386" s="350">
        <v>2</v>
      </c>
      <c r="I386" s="344">
        <v>0</v>
      </c>
      <c r="J386" s="120"/>
      <c r="K386" s="120">
        <v>6</v>
      </c>
      <c r="L386" s="91" t="s">
        <v>26</v>
      </c>
      <c r="M386" s="92" t="s">
        <v>75</v>
      </c>
      <c r="N386" s="92" t="s">
        <v>27</v>
      </c>
      <c r="O386" s="93"/>
      <c r="P386" s="94"/>
      <c r="Q386" s="95"/>
      <c r="R386" s="93">
        <v>3</v>
      </c>
      <c r="S386" s="94"/>
      <c r="T386" s="95"/>
      <c r="U386" s="59">
        <v>3</v>
      </c>
      <c r="V386" s="95"/>
    </row>
    <row r="387" spans="1:22" x14ac:dyDescent="0.2">
      <c r="A387" s="394"/>
      <c r="B387" s="365"/>
      <c r="C387" s="43" t="s">
        <v>32</v>
      </c>
      <c r="D387" s="348"/>
      <c r="E387" s="351"/>
      <c r="F387" s="354"/>
      <c r="G387" s="348"/>
      <c r="H387" s="351"/>
      <c r="I387" s="345"/>
      <c r="J387" s="124"/>
      <c r="K387" s="124"/>
      <c r="L387" s="97" t="s">
        <v>30</v>
      </c>
      <c r="M387" s="98" t="s">
        <v>28</v>
      </c>
      <c r="N387" s="98" t="s">
        <v>27</v>
      </c>
      <c r="O387" s="99"/>
      <c r="P387" s="100"/>
      <c r="Q387" s="101"/>
      <c r="R387" s="99"/>
      <c r="S387" s="100">
        <v>2</v>
      </c>
      <c r="T387" s="101"/>
      <c r="U387" s="102"/>
      <c r="V387" s="101">
        <v>2</v>
      </c>
    </row>
    <row r="388" spans="1:22" ht="13.5" thickBot="1" x14ac:dyDescent="0.25">
      <c r="A388" s="394"/>
      <c r="B388" s="365"/>
      <c r="C388" s="43"/>
      <c r="D388" s="348"/>
      <c r="E388" s="351"/>
      <c r="F388" s="354"/>
      <c r="G388" s="348"/>
      <c r="H388" s="351"/>
      <c r="I388" s="345"/>
      <c r="J388" s="124"/>
      <c r="K388" s="124"/>
      <c r="L388" s="97"/>
      <c r="M388" s="98"/>
      <c r="N388" s="98"/>
      <c r="O388" s="99"/>
      <c r="P388" s="100"/>
      <c r="Q388" s="101"/>
      <c r="R388" s="99"/>
      <c r="S388" s="100"/>
      <c r="T388" s="101"/>
      <c r="U388" s="102"/>
      <c r="V388" s="101"/>
    </row>
    <row r="389" spans="1:22" x14ac:dyDescent="0.2">
      <c r="A389" s="394"/>
      <c r="B389" s="364" t="s">
        <v>220</v>
      </c>
      <c r="C389" s="40" t="s">
        <v>47</v>
      </c>
      <c r="D389" s="347"/>
      <c r="E389" s="350"/>
      <c r="F389" s="353"/>
      <c r="G389" s="347">
        <v>4</v>
      </c>
      <c r="H389" s="350">
        <v>1</v>
      </c>
      <c r="I389" s="344">
        <v>0</v>
      </c>
      <c r="J389" s="120"/>
      <c r="K389" s="120">
        <v>6</v>
      </c>
      <c r="L389" s="91"/>
      <c r="M389" s="92"/>
      <c r="N389" s="92"/>
      <c r="O389" s="93"/>
      <c r="P389" s="94"/>
      <c r="Q389" s="95"/>
      <c r="R389" s="93">
        <v>4</v>
      </c>
      <c r="S389" s="94"/>
      <c r="T389" s="95"/>
      <c r="U389" s="59">
        <v>4</v>
      </c>
      <c r="V389" s="95"/>
    </row>
    <row r="390" spans="1:22" x14ac:dyDescent="0.2">
      <c r="A390" s="394"/>
      <c r="B390" s="365"/>
      <c r="C390" s="43"/>
      <c r="D390" s="348"/>
      <c r="E390" s="351"/>
      <c r="F390" s="354"/>
      <c r="G390" s="348"/>
      <c r="H390" s="351"/>
      <c r="I390" s="345"/>
      <c r="J390" s="124"/>
      <c r="K390" s="124"/>
      <c r="L390" s="97"/>
      <c r="M390" s="98"/>
      <c r="N390" s="98"/>
      <c r="O390" s="99"/>
      <c r="P390" s="100"/>
      <c r="Q390" s="101"/>
      <c r="R390" s="99"/>
      <c r="S390" s="100">
        <v>1</v>
      </c>
      <c r="T390" s="101"/>
      <c r="U390" s="102"/>
      <c r="V390" s="101">
        <v>1</v>
      </c>
    </row>
    <row r="391" spans="1:22" ht="13.5" thickBot="1" x14ac:dyDescent="0.25">
      <c r="A391" s="394"/>
      <c r="B391" s="366"/>
      <c r="C391" s="44"/>
      <c r="D391" s="349"/>
      <c r="E391" s="352"/>
      <c r="F391" s="355"/>
      <c r="G391" s="349"/>
      <c r="H391" s="352"/>
      <c r="I391" s="346"/>
      <c r="J391" s="128"/>
      <c r="K391" s="128"/>
      <c r="L391" s="115"/>
      <c r="M391" s="106"/>
      <c r="N391" s="106"/>
      <c r="O391" s="111"/>
      <c r="P391" s="112"/>
      <c r="Q391" s="113"/>
      <c r="R391" s="111"/>
      <c r="S391" s="112"/>
      <c r="T391" s="113"/>
      <c r="U391" s="114"/>
      <c r="V391" s="113"/>
    </row>
    <row r="392" spans="1:22" x14ac:dyDescent="0.2">
      <c r="B392" s="364" t="s">
        <v>200</v>
      </c>
      <c r="C392" s="41" t="s">
        <v>209</v>
      </c>
      <c r="D392" s="347"/>
      <c r="E392" s="350"/>
      <c r="F392" s="353"/>
      <c r="G392" s="347">
        <v>3</v>
      </c>
      <c r="H392" s="350">
        <v>2</v>
      </c>
      <c r="I392" s="344">
        <v>1</v>
      </c>
      <c r="J392" s="317"/>
      <c r="K392" s="120">
        <v>4</v>
      </c>
      <c r="L392" s="91" t="s">
        <v>30</v>
      </c>
      <c r="M392" s="92" t="s">
        <v>28</v>
      </c>
      <c r="N392" s="92" t="s">
        <v>27</v>
      </c>
      <c r="O392" s="93"/>
      <c r="P392" s="94"/>
      <c r="Q392" s="95"/>
      <c r="R392" s="93">
        <v>3</v>
      </c>
      <c r="S392" s="94"/>
      <c r="T392" s="95"/>
      <c r="U392" s="59">
        <v>3</v>
      </c>
      <c r="V392" s="95"/>
    </row>
    <row r="393" spans="1:22" x14ac:dyDescent="0.2">
      <c r="B393" s="365"/>
      <c r="C393" s="43" t="s">
        <v>32</v>
      </c>
      <c r="D393" s="348"/>
      <c r="E393" s="351"/>
      <c r="F393" s="354"/>
      <c r="G393" s="348"/>
      <c r="H393" s="351"/>
      <c r="I393" s="345"/>
      <c r="J393" s="324"/>
      <c r="K393" s="124">
        <v>6</v>
      </c>
      <c r="L393" s="97" t="s">
        <v>30</v>
      </c>
      <c r="M393" s="98" t="s">
        <v>28</v>
      </c>
      <c r="N393" s="98"/>
      <c r="O393" s="99"/>
      <c r="P393" s="100"/>
      <c r="Q393" s="101"/>
      <c r="R393" s="99"/>
      <c r="S393" s="100">
        <v>2</v>
      </c>
      <c r="T393" s="101"/>
      <c r="U393" s="102"/>
      <c r="V393" s="101">
        <v>2</v>
      </c>
    </row>
    <row r="394" spans="1:22" ht="13.5" thickBot="1" x14ac:dyDescent="0.25">
      <c r="B394" s="366"/>
      <c r="C394" s="44"/>
      <c r="D394" s="349"/>
      <c r="E394" s="352"/>
      <c r="F394" s="355"/>
      <c r="G394" s="349"/>
      <c r="H394" s="352"/>
      <c r="I394" s="346"/>
      <c r="J394" s="332"/>
      <c r="K394" s="128"/>
      <c r="L394" s="115"/>
      <c r="M394" s="106"/>
      <c r="N394" s="106" t="s">
        <v>27</v>
      </c>
      <c r="O394" s="111"/>
      <c r="P394" s="112"/>
      <c r="Q394" s="113"/>
      <c r="R394" s="111"/>
      <c r="S394" s="112"/>
      <c r="T394" s="113"/>
      <c r="U394" s="114"/>
      <c r="V394" s="113"/>
    </row>
    <row r="395" spans="1:22" x14ac:dyDescent="0.2">
      <c r="B395" s="550"/>
      <c r="C395" s="316"/>
      <c r="D395" s="553"/>
      <c r="E395" s="556"/>
      <c r="F395" s="559"/>
      <c r="G395" s="553"/>
      <c r="H395" s="556"/>
      <c r="I395" s="562"/>
      <c r="J395" s="317"/>
      <c r="K395" s="317"/>
      <c r="L395" s="318"/>
      <c r="M395" s="326"/>
      <c r="N395" s="326"/>
      <c r="O395" s="319"/>
      <c r="P395" s="320"/>
      <c r="Q395" s="321"/>
      <c r="R395" s="319"/>
      <c r="S395" s="320"/>
      <c r="T395" s="321"/>
      <c r="U395" s="322"/>
      <c r="V395" s="95"/>
    </row>
    <row r="396" spans="1:22" x14ac:dyDescent="0.2">
      <c r="B396" s="551"/>
      <c r="C396" s="339"/>
      <c r="D396" s="554"/>
      <c r="E396" s="557"/>
      <c r="F396" s="560"/>
      <c r="G396" s="554"/>
      <c r="H396" s="557"/>
      <c r="I396" s="563"/>
      <c r="J396" s="324"/>
      <c r="K396" s="324"/>
      <c r="L396" s="325"/>
      <c r="M396" s="326"/>
      <c r="N396" s="326"/>
      <c r="O396" s="327"/>
      <c r="P396" s="328"/>
      <c r="Q396" s="329"/>
      <c r="R396" s="327"/>
      <c r="S396" s="328"/>
      <c r="T396" s="329"/>
      <c r="U396" s="330"/>
      <c r="V396" s="101"/>
    </row>
    <row r="397" spans="1:22" x14ac:dyDescent="0.2">
      <c r="B397" s="551"/>
      <c r="C397" s="323"/>
      <c r="D397" s="554"/>
      <c r="E397" s="557"/>
      <c r="F397" s="560"/>
      <c r="G397" s="554"/>
      <c r="H397" s="557"/>
      <c r="I397" s="563"/>
      <c r="J397" s="324"/>
      <c r="K397" s="324"/>
      <c r="L397" s="325"/>
      <c r="M397" s="326"/>
      <c r="N397" s="326"/>
      <c r="O397" s="327"/>
      <c r="P397" s="328"/>
      <c r="Q397" s="329"/>
      <c r="R397" s="327"/>
      <c r="S397" s="328"/>
      <c r="T397" s="329"/>
      <c r="U397" s="330"/>
      <c r="V397" s="101"/>
    </row>
    <row r="398" spans="1:22" ht="13.5" thickBot="1" x14ac:dyDescent="0.25">
      <c r="B398" s="552"/>
      <c r="C398" s="331"/>
      <c r="D398" s="555"/>
      <c r="E398" s="558"/>
      <c r="F398" s="561"/>
      <c r="G398" s="555"/>
      <c r="H398" s="558"/>
      <c r="I398" s="564"/>
      <c r="J398" s="332"/>
      <c r="K398" s="332"/>
      <c r="L398" s="333"/>
      <c r="M398" s="334"/>
      <c r="N398" s="334"/>
      <c r="O398" s="335"/>
      <c r="P398" s="336"/>
      <c r="Q398" s="337"/>
      <c r="R398" s="335"/>
      <c r="S398" s="336"/>
      <c r="T398" s="337"/>
      <c r="U398" s="338"/>
      <c r="V398" s="113"/>
    </row>
  </sheetData>
  <sheetProtection formatCells="0" autoFilter="0"/>
  <autoFilter ref="A5:V394" xr:uid="{00000000-0009-0000-0000-000000000000}">
    <filterColumn colId="3" showButton="0"/>
    <filterColumn colId="4" showButton="0"/>
    <filterColumn colId="5" showButton="0"/>
    <filterColumn colId="6" showButton="0"/>
    <filterColumn colId="7" showButton="0"/>
    <filterColumn colId="14" showButton="0"/>
    <filterColumn colId="15" showButton="0"/>
    <filterColumn colId="16" showButton="0"/>
    <filterColumn colId="17" showButton="0"/>
    <filterColumn colId="18" showButton="0"/>
    <filterColumn colId="20" showButton="0"/>
  </autoFilter>
  <mergeCells count="873">
    <mergeCell ref="B392:B394"/>
    <mergeCell ref="I392:I394"/>
    <mergeCell ref="B395:B398"/>
    <mergeCell ref="D395:D398"/>
    <mergeCell ref="E395:E398"/>
    <mergeCell ref="F395:F398"/>
    <mergeCell ref="G395:G398"/>
    <mergeCell ref="H395:H398"/>
    <mergeCell ref="I395:I398"/>
    <mergeCell ref="D392:D394"/>
    <mergeCell ref="E392:E394"/>
    <mergeCell ref="F392:F394"/>
    <mergeCell ref="G392:G394"/>
    <mergeCell ref="H392:H394"/>
    <mergeCell ref="B1:V2"/>
    <mergeCell ref="I386:I388"/>
    <mergeCell ref="I389:I391"/>
    <mergeCell ref="K139:K141"/>
    <mergeCell ref="K142:K144"/>
    <mergeCell ref="A229:V230"/>
    <mergeCell ref="U231:V232"/>
    <mergeCell ref="U5:V6"/>
    <mergeCell ref="I359:I361"/>
    <mergeCell ref="I362:I364"/>
    <mergeCell ref="I365:I367"/>
    <mergeCell ref="I368:I370"/>
    <mergeCell ref="I371:I373"/>
    <mergeCell ref="I374:I376"/>
    <mergeCell ref="I377:I379"/>
    <mergeCell ref="I380:I382"/>
    <mergeCell ref="I383:I385"/>
    <mergeCell ref="I330:I333"/>
    <mergeCell ref="I334:I336"/>
    <mergeCell ref="I337:I339"/>
    <mergeCell ref="I297:I299"/>
    <mergeCell ref="I300:I302"/>
    <mergeCell ref="I340:I342"/>
    <mergeCell ref="I343:I345"/>
    <mergeCell ref="I346:I348"/>
    <mergeCell ref="I349:I351"/>
    <mergeCell ref="I352:I354"/>
    <mergeCell ref="I355:I358"/>
    <mergeCell ref="I303:I305"/>
    <mergeCell ref="I306:I308"/>
    <mergeCell ref="I309:I311"/>
    <mergeCell ref="I312:I314"/>
    <mergeCell ref="I315:I317"/>
    <mergeCell ref="I318:I320"/>
    <mergeCell ref="I321:I323"/>
    <mergeCell ref="I324:I326"/>
    <mergeCell ref="I327:I329"/>
    <mergeCell ref="I272:I274"/>
    <mergeCell ref="I275:I277"/>
    <mergeCell ref="I278:I280"/>
    <mergeCell ref="I281:I283"/>
    <mergeCell ref="I284:I287"/>
    <mergeCell ref="I269:I271"/>
    <mergeCell ref="I288:I290"/>
    <mergeCell ref="I291:I293"/>
    <mergeCell ref="I294:I296"/>
    <mergeCell ref="I182:I184"/>
    <mergeCell ref="I185:I187"/>
    <mergeCell ref="I188:I191"/>
    <mergeCell ref="I192:I194"/>
    <mergeCell ref="I195:I198"/>
    <mergeCell ref="I199:I201"/>
    <mergeCell ref="I202:I204"/>
    <mergeCell ref="I205:I207"/>
    <mergeCell ref="I208:I210"/>
    <mergeCell ref="I154:I156"/>
    <mergeCell ref="I157:I159"/>
    <mergeCell ref="I160:I163"/>
    <mergeCell ref="I164:I166"/>
    <mergeCell ref="I167:I169"/>
    <mergeCell ref="I170:I172"/>
    <mergeCell ref="I173:I175"/>
    <mergeCell ref="I176:I178"/>
    <mergeCell ref="I179:I181"/>
    <mergeCell ref="I126:I129"/>
    <mergeCell ref="I130:I132"/>
    <mergeCell ref="I133:I135"/>
    <mergeCell ref="I136:I138"/>
    <mergeCell ref="I139:I141"/>
    <mergeCell ref="I143:I144"/>
    <mergeCell ref="I146:I147"/>
    <mergeCell ref="I148:I150"/>
    <mergeCell ref="I151:I153"/>
    <mergeCell ref="I97:I99"/>
    <mergeCell ref="I100:I102"/>
    <mergeCell ref="I103:I106"/>
    <mergeCell ref="I107:I109"/>
    <mergeCell ref="I110:I112"/>
    <mergeCell ref="I113:I115"/>
    <mergeCell ref="I116:I118"/>
    <mergeCell ref="I119:I122"/>
    <mergeCell ref="I123:I125"/>
    <mergeCell ref="I69:I72"/>
    <mergeCell ref="I73:I75"/>
    <mergeCell ref="I76:I78"/>
    <mergeCell ref="I79:I81"/>
    <mergeCell ref="I82:I84"/>
    <mergeCell ref="I85:I87"/>
    <mergeCell ref="I88:I90"/>
    <mergeCell ref="I91:I93"/>
    <mergeCell ref="I94:I96"/>
    <mergeCell ref="H383:H385"/>
    <mergeCell ref="H386:H388"/>
    <mergeCell ref="H389:H391"/>
    <mergeCell ref="I8:I10"/>
    <mergeCell ref="I11:I13"/>
    <mergeCell ref="I14:I16"/>
    <mergeCell ref="I17:I19"/>
    <mergeCell ref="I20:I22"/>
    <mergeCell ref="I23:I25"/>
    <mergeCell ref="I26:I28"/>
    <mergeCell ref="I29:I31"/>
    <mergeCell ref="I32:I34"/>
    <mergeCell ref="I35:I37"/>
    <mergeCell ref="I38:I40"/>
    <mergeCell ref="I41:I43"/>
    <mergeCell ref="I44:I46"/>
    <mergeCell ref="I47:I49"/>
    <mergeCell ref="I50:I53"/>
    <mergeCell ref="I54:I56"/>
    <mergeCell ref="I57:I59"/>
    <mergeCell ref="I60:I62"/>
    <mergeCell ref="I64:I65"/>
    <mergeCell ref="I66:I68"/>
    <mergeCell ref="H355:H358"/>
    <mergeCell ref="H359:H361"/>
    <mergeCell ref="H362:H364"/>
    <mergeCell ref="H365:H367"/>
    <mergeCell ref="H368:H370"/>
    <mergeCell ref="H371:H373"/>
    <mergeCell ref="H374:H376"/>
    <mergeCell ref="H377:H379"/>
    <mergeCell ref="H380:H382"/>
    <mergeCell ref="H327:H329"/>
    <mergeCell ref="H330:H333"/>
    <mergeCell ref="H334:H336"/>
    <mergeCell ref="H337:H339"/>
    <mergeCell ref="H340:H342"/>
    <mergeCell ref="H343:H345"/>
    <mergeCell ref="H346:H348"/>
    <mergeCell ref="H349:H351"/>
    <mergeCell ref="H352:H354"/>
    <mergeCell ref="H300:H302"/>
    <mergeCell ref="H303:H305"/>
    <mergeCell ref="H306:H308"/>
    <mergeCell ref="H309:H311"/>
    <mergeCell ref="H312:H314"/>
    <mergeCell ref="H315:H317"/>
    <mergeCell ref="H318:H320"/>
    <mergeCell ref="H321:H323"/>
    <mergeCell ref="H324:H326"/>
    <mergeCell ref="H275:H277"/>
    <mergeCell ref="H278:H280"/>
    <mergeCell ref="H281:H283"/>
    <mergeCell ref="H284:H287"/>
    <mergeCell ref="H269:H271"/>
    <mergeCell ref="H288:H290"/>
    <mergeCell ref="H291:H293"/>
    <mergeCell ref="H294:H296"/>
    <mergeCell ref="H297:H299"/>
    <mergeCell ref="H182:H184"/>
    <mergeCell ref="H185:H187"/>
    <mergeCell ref="H188:H191"/>
    <mergeCell ref="H192:H194"/>
    <mergeCell ref="H195:H198"/>
    <mergeCell ref="H199:H201"/>
    <mergeCell ref="H202:H204"/>
    <mergeCell ref="H205:H207"/>
    <mergeCell ref="H272:H274"/>
    <mergeCell ref="H208:H210"/>
    <mergeCell ref="H211:H213"/>
    <mergeCell ref="H214:H216"/>
    <mergeCell ref="H217:H219"/>
    <mergeCell ref="H234:H236"/>
    <mergeCell ref="H237:H239"/>
    <mergeCell ref="H154:H156"/>
    <mergeCell ref="H157:H159"/>
    <mergeCell ref="H160:H163"/>
    <mergeCell ref="H164:H166"/>
    <mergeCell ref="H167:H169"/>
    <mergeCell ref="H170:H172"/>
    <mergeCell ref="H173:H175"/>
    <mergeCell ref="H176:H178"/>
    <mergeCell ref="H179:H181"/>
    <mergeCell ref="H126:H129"/>
    <mergeCell ref="H130:H132"/>
    <mergeCell ref="H133:H135"/>
    <mergeCell ref="H136:H138"/>
    <mergeCell ref="H139:H141"/>
    <mergeCell ref="H143:H144"/>
    <mergeCell ref="H146:H147"/>
    <mergeCell ref="H148:H150"/>
    <mergeCell ref="H151:H153"/>
    <mergeCell ref="H97:H99"/>
    <mergeCell ref="H100:H102"/>
    <mergeCell ref="H103:H106"/>
    <mergeCell ref="H107:H109"/>
    <mergeCell ref="H110:H112"/>
    <mergeCell ref="H113:H115"/>
    <mergeCell ref="H116:H118"/>
    <mergeCell ref="H119:H122"/>
    <mergeCell ref="H123:H125"/>
    <mergeCell ref="H69:H72"/>
    <mergeCell ref="H73:H75"/>
    <mergeCell ref="H76:H78"/>
    <mergeCell ref="H79:H81"/>
    <mergeCell ref="H82:H84"/>
    <mergeCell ref="H85:H87"/>
    <mergeCell ref="H88:H90"/>
    <mergeCell ref="H91:H93"/>
    <mergeCell ref="H94:H96"/>
    <mergeCell ref="G383:G385"/>
    <mergeCell ref="G386:G388"/>
    <mergeCell ref="G389:G391"/>
    <mergeCell ref="H8:H10"/>
    <mergeCell ref="H11:H13"/>
    <mergeCell ref="H14:H16"/>
    <mergeCell ref="H17:H19"/>
    <mergeCell ref="H20:H22"/>
    <mergeCell ref="H23:H25"/>
    <mergeCell ref="H26:H28"/>
    <mergeCell ref="H29:H31"/>
    <mergeCell ref="H32:H34"/>
    <mergeCell ref="H35:H37"/>
    <mergeCell ref="H38:H40"/>
    <mergeCell ref="H41:H43"/>
    <mergeCell ref="H44:H46"/>
    <mergeCell ref="H47:H49"/>
    <mergeCell ref="H50:H53"/>
    <mergeCell ref="H54:H56"/>
    <mergeCell ref="H57:H59"/>
    <mergeCell ref="H60:H62"/>
    <mergeCell ref="H64:H65"/>
    <mergeCell ref="H66:H68"/>
    <mergeCell ref="G355:G358"/>
    <mergeCell ref="G359:G361"/>
    <mergeCell ref="G362:G364"/>
    <mergeCell ref="G365:G367"/>
    <mergeCell ref="G368:G370"/>
    <mergeCell ref="G371:G373"/>
    <mergeCell ref="G374:G376"/>
    <mergeCell ref="G377:G379"/>
    <mergeCell ref="G380:G382"/>
    <mergeCell ref="G327:G329"/>
    <mergeCell ref="G330:G333"/>
    <mergeCell ref="G334:G336"/>
    <mergeCell ref="G337:G339"/>
    <mergeCell ref="G340:G342"/>
    <mergeCell ref="G343:G345"/>
    <mergeCell ref="G346:G348"/>
    <mergeCell ref="G349:G351"/>
    <mergeCell ref="G352:G354"/>
    <mergeCell ref="G300:G302"/>
    <mergeCell ref="G303:G305"/>
    <mergeCell ref="G306:G308"/>
    <mergeCell ref="G309:G311"/>
    <mergeCell ref="G312:G314"/>
    <mergeCell ref="G315:G317"/>
    <mergeCell ref="G318:G320"/>
    <mergeCell ref="G321:G323"/>
    <mergeCell ref="G324:G326"/>
    <mergeCell ref="G275:G277"/>
    <mergeCell ref="G278:G280"/>
    <mergeCell ref="G281:G283"/>
    <mergeCell ref="G284:G287"/>
    <mergeCell ref="G269:G271"/>
    <mergeCell ref="G288:G290"/>
    <mergeCell ref="G291:G293"/>
    <mergeCell ref="G294:G296"/>
    <mergeCell ref="G297:G299"/>
    <mergeCell ref="G247:G249"/>
    <mergeCell ref="H247:H249"/>
    <mergeCell ref="G272:G274"/>
    <mergeCell ref="G211:G213"/>
    <mergeCell ref="G214:G216"/>
    <mergeCell ref="G217:G219"/>
    <mergeCell ref="G234:G236"/>
    <mergeCell ref="G237:G239"/>
    <mergeCell ref="G240:G243"/>
    <mergeCell ref="G250:G252"/>
    <mergeCell ref="G232:I232"/>
    <mergeCell ref="H240:H243"/>
    <mergeCell ref="H250:H252"/>
    <mergeCell ref="I240:I243"/>
    <mergeCell ref="I250:I252"/>
    <mergeCell ref="G244:G246"/>
    <mergeCell ref="H244:H246"/>
    <mergeCell ref="I244:I246"/>
    <mergeCell ref="I211:I213"/>
    <mergeCell ref="I214:I216"/>
    <mergeCell ref="I217:I219"/>
    <mergeCell ref="I234:I236"/>
    <mergeCell ref="I237:I239"/>
    <mergeCell ref="I247:I249"/>
    <mergeCell ref="G182:G184"/>
    <mergeCell ref="G185:G187"/>
    <mergeCell ref="G188:G191"/>
    <mergeCell ref="G192:G194"/>
    <mergeCell ref="G195:G198"/>
    <mergeCell ref="G199:G201"/>
    <mergeCell ref="G202:G204"/>
    <mergeCell ref="G205:G207"/>
    <mergeCell ref="G208:G210"/>
    <mergeCell ref="G154:G156"/>
    <mergeCell ref="G157:G159"/>
    <mergeCell ref="G160:G163"/>
    <mergeCell ref="G164:G166"/>
    <mergeCell ref="G167:G169"/>
    <mergeCell ref="G170:G172"/>
    <mergeCell ref="G173:G175"/>
    <mergeCell ref="G176:G178"/>
    <mergeCell ref="G179:G181"/>
    <mergeCell ref="G126:G129"/>
    <mergeCell ref="G130:G132"/>
    <mergeCell ref="G133:G135"/>
    <mergeCell ref="G136:G138"/>
    <mergeCell ref="G139:G141"/>
    <mergeCell ref="G143:G144"/>
    <mergeCell ref="G146:G147"/>
    <mergeCell ref="G148:G150"/>
    <mergeCell ref="G151:G153"/>
    <mergeCell ref="G97:G99"/>
    <mergeCell ref="G100:G102"/>
    <mergeCell ref="G103:G106"/>
    <mergeCell ref="G107:G109"/>
    <mergeCell ref="G110:G112"/>
    <mergeCell ref="G113:G115"/>
    <mergeCell ref="G116:G118"/>
    <mergeCell ref="G119:G122"/>
    <mergeCell ref="G123:G125"/>
    <mergeCell ref="G69:G72"/>
    <mergeCell ref="G73:G75"/>
    <mergeCell ref="G76:G78"/>
    <mergeCell ref="G79:G81"/>
    <mergeCell ref="G82:G84"/>
    <mergeCell ref="G85:G87"/>
    <mergeCell ref="G88:G90"/>
    <mergeCell ref="G91:G93"/>
    <mergeCell ref="G94:G96"/>
    <mergeCell ref="F383:F385"/>
    <mergeCell ref="F386:F388"/>
    <mergeCell ref="F389:F391"/>
    <mergeCell ref="G8:G10"/>
    <mergeCell ref="G11:G13"/>
    <mergeCell ref="G14:G16"/>
    <mergeCell ref="G17:G19"/>
    <mergeCell ref="G20:G22"/>
    <mergeCell ref="G23:G25"/>
    <mergeCell ref="G26:G28"/>
    <mergeCell ref="G29:G31"/>
    <mergeCell ref="G32:G34"/>
    <mergeCell ref="G35:G37"/>
    <mergeCell ref="G38:G40"/>
    <mergeCell ref="G41:G43"/>
    <mergeCell ref="G44:G46"/>
    <mergeCell ref="G47:G49"/>
    <mergeCell ref="G50:G53"/>
    <mergeCell ref="G54:G56"/>
    <mergeCell ref="G57:G59"/>
    <mergeCell ref="G60:G62"/>
    <mergeCell ref="G64:G65"/>
    <mergeCell ref="G66:G68"/>
    <mergeCell ref="F355:F358"/>
    <mergeCell ref="F359:F361"/>
    <mergeCell ref="F362:F364"/>
    <mergeCell ref="F365:F367"/>
    <mergeCell ref="F368:F370"/>
    <mergeCell ref="F371:F373"/>
    <mergeCell ref="F374:F376"/>
    <mergeCell ref="F377:F379"/>
    <mergeCell ref="F380:F382"/>
    <mergeCell ref="F327:F329"/>
    <mergeCell ref="F330:F333"/>
    <mergeCell ref="F334:F336"/>
    <mergeCell ref="F337:F339"/>
    <mergeCell ref="F340:F342"/>
    <mergeCell ref="F343:F345"/>
    <mergeCell ref="F346:F348"/>
    <mergeCell ref="F349:F351"/>
    <mergeCell ref="F352:F354"/>
    <mergeCell ref="F300:F302"/>
    <mergeCell ref="F303:F305"/>
    <mergeCell ref="F306:F308"/>
    <mergeCell ref="F309:F311"/>
    <mergeCell ref="F312:F314"/>
    <mergeCell ref="F315:F317"/>
    <mergeCell ref="F318:F320"/>
    <mergeCell ref="F321:F323"/>
    <mergeCell ref="F324:F326"/>
    <mergeCell ref="F275:F277"/>
    <mergeCell ref="F278:F280"/>
    <mergeCell ref="F269:F271"/>
    <mergeCell ref="F281:F283"/>
    <mergeCell ref="F284:F287"/>
    <mergeCell ref="F288:F290"/>
    <mergeCell ref="F291:F293"/>
    <mergeCell ref="F294:F296"/>
    <mergeCell ref="F297:F299"/>
    <mergeCell ref="F217:F219"/>
    <mergeCell ref="F234:F236"/>
    <mergeCell ref="F237:F239"/>
    <mergeCell ref="F240:F243"/>
    <mergeCell ref="F250:F252"/>
    <mergeCell ref="F253:F255"/>
    <mergeCell ref="F244:F246"/>
    <mergeCell ref="F247:F249"/>
    <mergeCell ref="F272:F274"/>
    <mergeCell ref="F211:F213"/>
    <mergeCell ref="F214:F216"/>
    <mergeCell ref="F179:F181"/>
    <mergeCell ref="F182:F184"/>
    <mergeCell ref="F185:F187"/>
    <mergeCell ref="F188:F191"/>
    <mergeCell ref="F192:F194"/>
    <mergeCell ref="F195:F198"/>
    <mergeCell ref="F199:F201"/>
    <mergeCell ref="F202:F204"/>
    <mergeCell ref="F151:F153"/>
    <mergeCell ref="F154:F156"/>
    <mergeCell ref="F157:F159"/>
    <mergeCell ref="F160:F163"/>
    <mergeCell ref="F164:F166"/>
    <mergeCell ref="F167:F169"/>
    <mergeCell ref="F170:F172"/>
    <mergeCell ref="F173:F175"/>
    <mergeCell ref="F176:F178"/>
    <mergeCell ref="F123:F125"/>
    <mergeCell ref="F126:F129"/>
    <mergeCell ref="F130:F132"/>
    <mergeCell ref="F133:F135"/>
    <mergeCell ref="F136:F138"/>
    <mergeCell ref="F139:F141"/>
    <mergeCell ref="F142:F144"/>
    <mergeCell ref="F145:F147"/>
    <mergeCell ref="F148:F150"/>
    <mergeCell ref="F94:F96"/>
    <mergeCell ref="F97:F99"/>
    <mergeCell ref="F100:F102"/>
    <mergeCell ref="F103:F106"/>
    <mergeCell ref="F107:F109"/>
    <mergeCell ref="F110:F112"/>
    <mergeCell ref="F113:F115"/>
    <mergeCell ref="F116:F118"/>
    <mergeCell ref="F119:F122"/>
    <mergeCell ref="F66:F68"/>
    <mergeCell ref="F69:F72"/>
    <mergeCell ref="F73:F75"/>
    <mergeCell ref="F76:F78"/>
    <mergeCell ref="F79:F81"/>
    <mergeCell ref="F82:F84"/>
    <mergeCell ref="F85:F87"/>
    <mergeCell ref="F88:F90"/>
    <mergeCell ref="F91:F93"/>
    <mergeCell ref="E380:E382"/>
    <mergeCell ref="E383:E385"/>
    <mergeCell ref="E386:E388"/>
    <mergeCell ref="E389:E391"/>
    <mergeCell ref="F8:F10"/>
    <mergeCell ref="F11:F13"/>
    <mergeCell ref="F14:F16"/>
    <mergeCell ref="F17:F19"/>
    <mergeCell ref="F20:F22"/>
    <mergeCell ref="F23:F25"/>
    <mergeCell ref="F26:F28"/>
    <mergeCell ref="F29:F31"/>
    <mergeCell ref="F32:F34"/>
    <mergeCell ref="F35:F37"/>
    <mergeCell ref="F38:F40"/>
    <mergeCell ref="F41:F43"/>
    <mergeCell ref="F44:F46"/>
    <mergeCell ref="F47:F49"/>
    <mergeCell ref="F50:F53"/>
    <mergeCell ref="F54:F56"/>
    <mergeCell ref="F57:F59"/>
    <mergeCell ref="F60:F62"/>
    <mergeCell ref="F63:F65"/>
    <mergeCell ref="E352:E354"/>
    <mergeCell ref="E355:E358"/>
    <mergeCell ref="E359:E361"/>
    <mergeCell ref="E362:E364"/>
    <mergeCell ref="E365:E367"/>
    <mergeCell ref="E368:E370"/>
    <mergeCell ref="E371:E373"/>
    <mergeCell ref="E374:E376"/>
    <mergeCell ref="E377:E379"/>
    <mergeCell ref="E324:E326"/>
    <mergeCell ref="E327:E329"/>
    <mergeCell ref="E330:E333"/>
    <mergeCell ref="E334:E336"/>
    <mergeCell ref="E337:E339"/>
    <mergeCell ref="E340:E342"/>
    <mergeCell ref="E343:E345"/>
    <mergeCell ref="E346:E348"/>
    <mergeCell ref="E349:E351"/>
    <mergeCell ref="E297:E299"/>
    <mergeCell ref="E300:E302"/>
    <mergeCell ref="E303:E305"/>
    <mergeCell ref="E306:E308"/>
    <mergeCell ref="E309:E311"/>
    <mergeCell ref="E312:E314"/>
    <mergeCell ref="E315:E317"/>
    <mergeCell ref="E318:E320"/>
    <mergeCell ref="E321:E323"/>
    <mergeCell ref="E272:E274"/>
    <mergeCell ref="E275:E277"/>
    <mergeCell ref="E278:E280"/>
    <mergeCell ref="E281:E283"/>
    <mergeCell ref="E269:E271"/>
    <mergeCell ref="E284:E287"/>
    <mergeCell ref="E288:E290"/>
    <mergeCell ref="E291:E293"/>
    <mergeCell ref="E294:E296"/>
    <mergeCell ref="E217:E219"/>
    <mergeCell ref="E234:E236"/>
    <mergeCell ref="E237:E239"/>
    <mergeCell ref="E240:E243"/>
    <mergeCell ref="E250:E252"/>
    <mergeCell ref="E253:E255"/>
    <mergeCell ref="E244:E246"/>
    <mergeCell ref="E247:E249"/>
    <mergeCell ref="E256:E258"/>
    <mergeCell ref="E173:E175"/>
    <mergeCell ref="E176:E178"/>
    <mergeCell ref="E179:E181"/>
    <mergeCell ref="E182:E184"/>
    <mergeCell ref="E185:E187"/>
    <mergeCell ref="E188:E191"/>
    <mergeCell ref="E192:E194"/>
    <mergeCell ref="E195:E198"/>
    <mergeCell ref="E199:E201"/>
    <mergeCell ref="E145:E147"/>
    <mergeCell ref="E148:E150"/>
    <mergeCell ref="E151:E153"/>
    <mergeCell ref="E154:E156"/>
    <mergeCell ref="E157:E159"/>
    <mergeCell ref="E160:E163"/>
    <mergeCell ref="E164:E166"/>
    <mergeCell ref="E167:E169"/>
    <mergeCell ref="E170:E172"/>
    <mergeCell ref="E116:E118"/>
    <mergeCell ref="E119:E122"/>
    <mergeCell ref="E123:E125"/>
    <mergeCell ref="E126:E129"/>
    <mergeCell ref="E130:E132"/>
    <mergeCell ref="E133:E135"/>
    <mergeCell ref="E136:E138"/>
    <mergeCell ref="E139:E141"/>
    <mergeCell ref="E142:E144"/>
    <mergeCell ref="E88:E90"/>
    <mergeCell ref="E91:E93"/>
    <mergeCell ref="E94:E96"/>
    <mergeCell ref="E97:E99"/>
    <mergeCell ref="E100:E102"/>
    <mergeCell ref="E103:E106"/>
    <mergeCell ref="E107:E109"/>
    <mergeCell ref="E110:E112"/>
    <mergeCell ref="E113:E115"/>
    <mergeCell ref="E60:E62"/>
    <mergeCell ref="E63:E65"/>
    <mergeCell ref="E66:E68"/>
    <mergeCell ref="E69:E72"/>
    <mergeCell ref="E73:E75"/>
    <mergeCell ref="E76:E78"/>
    <mergeCell ref="E79:E81"/>
    <mergeCell ref="E82:E84"/>
    <mergeCell ref="E85:E87"/>
    <mergeCell ref="D374:D376"/>
    <mergeCell ref="D377:D379"/>
    <mergeCell ref="D380:D382"/>
    <mergeCell ref="D383:D385"/>
    <mergeCell ref="D386:D388"/>
    <mergeCell ref="D389:D391"/>
    <mergeCell ref="E8:E10"/>
    <mergeCell ref="E11:E13"/>
    <mergeCell ref="E14:E16"/>
    <mergeCell ref="E17:E19"/>
    <mergeCell ref="E20:E22"/>
    <mergeCell ref="E23:E25"/>
    <mergeCell ref="E26:E28"/>
    <mergeCell ref="E29:E31"/>
    <mergeCell ref="E32:E34"/>
    <mergeCell ref="E35:E37"/>
    <mergeCell ref="E38:E40"/>
    <mergeCell ref="E41:E43"/>
    <mergeCell ref="E44:E46"/>
    <mergeCell ref="E47:E49"/>
    <mergeCell ref="E50:E53"/>
    <mergeCell ref="E54:E56"/>
    <mergeCell ref="E57:E59"/>
    <mergeCell ref="D346:D348"/>
    <mergeCell ref="D349:D351"/>
    <mergeCell ref="D352:D354"/>
    <mergeCell ref="D355:D358"/>
    <mergeCell ref="D359:D361"/>
    <mergeCell ref="D362:D364"/>
    <mergeCell ref="D365:D367"/>
    <mergeCell ref="D368:D370"/>
    <mergeCell ref="D371:D373"/>
    <mergeCell ref="D318:D320"/>
    <mergeCell ref="D321:D323"/>
    <mergeCell ref="D324:D326"/>
    <mergeCell ref="D327:D329"/>
    <mergeCell ref="D330:D333"/>
    <mergeCell ref="D334:D336"/>
    <mergeCell ref="D337:D339"/>
    <mergeCell ref="D340:D342"/>
    <mergeCell ref="D343:D345"/>
    <mergeCell ref="D291:D293"/>
    <mergeCell ref="D294:D296"/>
    <mergeCell ref="D297:D299"/>
    <mergeCell ref="D300:D302"/>
    <mergeCell ref="D303:D305"/>
    <mergeCell ref="D306:D308"/>
    <mergeCell ref="D309:D311"/>
    <mergeCell ref="D312:D314"/>
    <mergeCell ref="D315:D317"/>
    <mergeCell ref="D272:D274"/>
    <mergeCell ref="D244:D246"/>
    <mergeCell ref="D247:D249"/>
    <mergeCell ref="D269:D271"/>
    <mergeCell ref="D275:D277"/>
    <mergeCell ref="D278:D280"/>
    <mergeCell ref="D281:D283"/>
    <mergeCell ref="D284:D287"/>
    <mergeCell ref="D288:D290"/>
    <mergeCell ref="D164:D166"/>
    <mergeCell ref="D167:D169"/>
    <mergeCell ref="D170:D172"/>
    <mergeCell ref="D173:D175"/>
    <mergeCell ref="D176:D178"/>
    <mergeCell ref="D179:D181"/>
    <mergeCell ref="D182:D184"/>
    <mergeCell ref="D185:D187"/>
    <mergeCell ref="D188:D191"/>
    <mergeCell ref="D136:D138"/>
    <mergeCell ref="D139:D141"/>
    <mergeCell ref="D142:D144"/>
    <mergeCell ref="D145:D147"/>
    <mergeCell ref="D148:D150"/>
    <mergeCell ref="D151:D153"/>
    <mergeCell ref="D154:D156"/>
    <mergeCell ref="D157:D159"/>
    <mergeCell ref="D160:D163"/>
    <mergeCell ref="D63:D65"/>
    <mergeCell ref="D66:D68"/>
    <mergeCell ref="D69:D72"/>
    <mergeCell ref="D232:F232"/>
    <mergeCell ref="D73:D75"/>
    <mergeCell ref="D76:D78"/>
    <mergeCell ref="D79:D81"/>
    <mergeCell ref="D82:D84"/>
    <mergeCell ref="D85:D87"/>
    <mergeCell ref="D88:D90"/>
    <mergeCell ref="D91:D93"/>
    <mergeCell ref="D94:D96"/>
    <mergeCell ref="D97:D99"/>
    <mergeCell ref="D100:D102"/>
    <mergeCell ref="D103:D106"/>
    <mergeCell ref="D107:D109"/>
    <mergeCell ref="D110:D112"/>
    <mergeCell ref="D113:D115"/>
    <mergeCell ref="D116:D118"/>
    <mergeCell ref="D119:D122"/>
    <mergeCell ref="D123:D125"/>
    <mergeCell ref="D126:D129"/>
    <mergeCell ref="D130:D132"/>
    <mergeCell ref="D133:D135"/>
    <mergeCell ref="D35:D37"/>
    <mergeCell ref="D38:D40"/>
    <mergeCell ref="D41:D43"/>
    <mergeCell ref="D44:D46"/>
    <mergeCell ref="D47:D49"/>
    <mergeCell ref="D50:D53"/>
    <mergeCell ref="D54:D56"/>
    <mergeCell ref="D57:D59"/>
    <mergeCell ref="D60:D62"/>
    <mergeCell ref="D8:D10"/>
    <mergeCell ref="D11:D13"/>
    <mergeCell ref="D14:D16"/>
    <mergeCell ref="D17:D19"/>
    <mergeCell ref="D20:D22"/>
    <mergeCell ref="D23:D25"/>
    <mergeCell ref="D26:D28"/>
    <mergeCell ref="D29:D31"/>
    <mergeCell ref="D32:D34"/>
    <mergeCell ref="B374:B376"/>
    <mergeCell ref="B377:B379"/>
    <mergeCell ref="B380:B382"/>
    <mergeCell ref="B383:B385"/>
    <mergeCell ref="B386:B388"/>
    <mergeCell ref="B389:B391"/>
    <mergeCell ref="C5:C7"/>
    <mergeCell ref="C231:C233"/>
    <mergeCell ref="B346:B348"/>
    <mergeCell ref="B349:B351"/>
    <mergeCell ref="B352:B354"/>
    <mergeCell ref="B355:B358"/>
    <mergeCell ref="B359:B361"/>
    <mergeCell ref="B362:B364"/>
    <mergeCell ref="B365:B367"/>
    <mergeCell ref="B368:B370"/>
    <mergeCell ref="B371:B373"/>
    <mergeCell ref="B318:B320"/>
    <mergeCell ref="B321:B323"/>
    <mergeCell ref="B324:B326"/>
    <mergeCell ref="B327:B329"/>
    <mergeCell ref="B330:B333"/>
    <mergeCell ref="B334:B336"/>
    <mergeCell ref="B343:B345"/>
    <mergeCell ref="B272:B274"/>
    <mergeCell ref="B275:B277"/>
    <mergeCell ref="B278:B280"/>
    <mergeCell ref="B281:B283"/>
    <mergeCell ref="B284:B287"/>
    <mergeCell ref="B288:B290"/>
    <mergeCell ref="B269:B271"/>
    <mergeCell ref="B337:B339"/>
    <mergeCell ref="B340:B342"/>
    <mergeCell ref="B291:B293"/>
    <mergeCell ref="B294:B296"/>
    <mergeCell ref="B297:B299"/>
    <mergeCell ref="B300:B302"/>
    <mergeCell ref="B303:B305"/>
    <mergeCell ref="B306:B308"/>
    <mergeCell ref="B309:B311"/>
    <mergeCell ref="B312:B314"/>
    <mergeCell ref="B315:B317"/>
    <mergeCell ref="A365:A391"/>
    <mergeCell ref="B5:B7"/>
    <mergeCell ref="B8:B10"/>
    <mergeCell ref="B11:B13"/>
    <mergeCell ref="B14:B16"/>
    <mergeCell ref="B17:B19"/>
    <mergeCell ref="B20:B22"/>
    <mergeCell ref="B23:B25"/>
    <mergeCell ref="B26:B28"/>
    <mergeCell ref="B29:B31"/>
    <mergeCell ref="B32:B34"/>
    <mergeCell ref="B35:B37"/>
    <mergeCell ref="B38:B40"/>
    <mergeCell ref="B41:B43"/>
    <mergeCell ref="B44:B46"/>
    <mergeCell ref="B47:B49"/>
    <mergeCell ref="B50:B53"/>
    <mergeCell ref="B54:B56"/>
    <mergeCell ref="B57:B59"/>
    <mergeCell ref="B60:B62"/>
    <mergeCell ref="B63:B65"/>
    <mergeCell ref="B167:B169"/>
    <mergeCell ref="B170:B172"/>
    <mergeCell ref="B173:B175"/>
    <mergeCell ref="B100:B102"/>
    <mergeCell ref="B103:B106"/>
    <mergeCell ref="B107:B109"/>
    <mergeCell ref="B110:B112"/>
    <mergeCell ref="B160:B163"/>
    <mergeCell ref="B164:B166"/>
    <mergeCell ref="A234:A277"/>
    <mergeCell ref="A278:A320"/>
    <mergeCell ref="A321:A364"/>
    <mergeCell ref="B176:B178"/>
    <mergeCell ref="B179:B181"/>
    <mergeCell ref="B182:B184"/>
    <mergeCell ref="B185:B187"/>
    <mergeCell ref="B188:B191"/>
    <mergeCell ref="B192:B194"/>
    <mergeCell ref="B195:B198"/>
    <mergeCell ref="B199:B201"/>
    <mergeCell ref="B202:B204"/>
    <mergeCell ref="B205:B207"/>
    <mergeCell ref="B208:B210"/>
    <mergeCell ref="B211:B213"/>
    <mergeCell ref="B214:B216"/>
    <mergeCell ref="B217:B219"/>
    <mergeCell ref="B231:B233"/>
    <mergeCell ref="B142:B144"/>
    <mergeCell ref="B145:B147"/>
    <mergeCell ref="B148:B150"/>
    <mergeCell ref="B151:B153"/>
    <mergeCell ref="B154:B156"/>
    <mergeCell ref="B157:B159"/>
    <mergeCell ref="O232:Q232"/>
    <mergeCell ref="R232:T232"/>
    <mergeCell ref="A8:A49"/>
    <mergeCell ref="A50:A93"/>
    <mergeCell ref="A94:A138"/>
    <mergeCell ref="A139:A172"/>
    <mergeCell ref="A173:A219"/>
    <mergeCell ref="B66:B68"/>
    <mergeCell ref="B69:B72"/>
    <mergeCell ref="B73:B75"/>
    <mergeCell ref="B76:B78"/>
    <mergeCell ref="B79:B81"/>
    <mergeCell ref="B82:B84"/>
    <mergeCell ref="B85:B87"/>
    <mergeCell ref="B88:B90"/>
    <mergeCell ref="B91:B93"/>
    <mergeCell ref="B94:B96"/>
    <mergeCell ref="B97:B99"/>
    <mergeCell ref="G266:G268"/>
    <mergeCell ref="H266:H268"/>
    <mergeCell ref="I266:I268"/>
    <mergeCell ref="B262:B265"/>
    <mergeCell ref="E262:E265"/>
    <mergeCell ref="H262:H265"/>
    <mergeCell ref="A3:V3"/>
    <mergeCell ref="D5:I5"/>
    <mergeCell ref="O5:T5"/>
    <mergeCell ref="D6:F6"/>
    <mergeCell ref="G6:I6"/>
    <mergeCell ref="O6:Q6"/>
    <mergeCell ref="R6:T6"/>
    <mergeCell ref="D231:I231"/>
    <mergeCell ref="O231:T231"/>
    <mergeCell ref="B113:B115"/>
    <mergeCell ref="B116:B118"/>
    <mergeCell ref="B119:B122"/>
    <mergeCell ref="B123:B125"/>
    <mergeCell ref="B126:B129"/>
    <mergeCell ref="B130:B132"/>
    <mergeCell ref="B133:B135"/>
    <mergeCell ref="B136:B138"/>
    <mergeCell ref="B139:B141"/>
    <mergeCell ref="B266:B268"/>
    <mergeCell ref="D266:D268"/>
    <mergeCell ref="E266:E268"/>
    <mergeCell ref="F266:F268"/>
    <mergeCell ref="B234:B236"/>
    <mergeCell ref="B237:B239"/>
    <mergeCell ref="B240:B243"/>
    <mergeCell ref="B250:B252"/>
    <mergeCell ref="B253:B255"/>
    <mergeCell ref="B256:B258"/>
    <mergeCell ref="B259:B261"/>
    <mergeCell ref="B244:B246"/>
    <mergeCell ref="B247:B249"/>
    <mergeCell ref="D234:D236"/>
    <mergeCell ref="D237:D239"/>
    <mergeCell ref="D240:D243"/>
    <mergeCell ref="D250:D252"/>
    <mergeCell ref="D253:D255"/>
    <mergeCell ref="D256:D258"/>
    <mergeCell ref="D259:D261"/>
    <mergeCell ref="D262:D265"/>
    <mergeCell ref="E259:E261"/>
    <mergeCell ref="I253:I255"/>
    <mergeCell ref="I256:I258"/>
    <mergeCell ref="G259:G261"/>
    <mergeCell ref="G262:G265"/>
    <mergeCell ref="H259:H261"/>
    <mergeCell ref="I259:I261"/>
    <mergeCell ref="I262:I265"/>
    <mergeCell ref="D192:D194"/>
    <mergeCell ref="D195:D198"/>
    <mergeCell ref="D199:D201"/>
    <mergeCell ref="F256:F258"/>
    <mergeCell ref="F259:F261"/>
    <mergeCell ref="F262:F265"/>
    <mergeCell ref="G253:G255"/>
    <mergeCell ref="G256:G258"/>
    <mergeCell ref="H253:H255"/>
    <mergeCell ref="H256:H258"/>
    <mergeCell ref="D202:D204"/>
    <mergeCell ref="D211:D213"/>
    <mergeCell ref="D214:D216"/>
    <mergeCell ref="D217:D219"/>
    <mergeCell ref="E202:E204"/>
    <mergeCell ref="E211:E213"/>
    <mergeCell ref="E214:E216"/>
  </mergeCells>
  <pageMargins left="0.51181102362204722" right="0.47244094488188981" top="0.74803149606299213" bottom="0.74803149606299213" header="0.31496062992125984" footer="0.31496062992125984"/>
  <pageSetup paperSize="9" scale="90" orientation="landscape" r:id="rId1"/>
  <headerFooter alignWithMargins="0">
    <oddFooter xml:space="preserve">&amp;CPRODEKANICA: dr.sc. Selma kešetović, vanr.prof.&amp;RDEKAN: dr.sc. Sead nazibegović, red.prof. </oddFooter>
  </headerFooter>
  <rowBreaks count="6" manualBreakCount="6">
    <brk id="37" max="16383" man="1"/>
    <brk id="78" max="16383" man="1"/>
    <brk id="118" max="16383" man="1"/>
    <brk id="156" max="16383" man="1"/>
    <brk id="194" max="16383" man="1"/>
    <brk id="22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5"/>
  <sheetViews>
    <sheetView workbookViewId="0">
      <pane xSplit="2" ySplit="1" topLeftCell="C2" activePane="bottomRight" state="frozen"/>
      <selection pane="topRight"/>
      <selection pane="bottomLeft"/>
      <selection pane="bottomRight" activeCell="I9" sqref="I9"/>
    </sheetView>
  </sheetViews>
  <sheetFormatPr defaultColWidth="9.140625" defaultRowHeight="12.75" x14ac:dyDescent="0.2"/>
  <cols>
    <col min="1" max="1" width="26.5703125" style="1" customWidth="1"/>
    <col min="2" max="4" width="14.42578125" style="2" customWidth="1"/>
    <col min="5" max="5" width="12.5703125" style="3" customWidth="1"/>
    <col min="6" max="16384" width="9.140625" style="4"/>
  </cols>
  <sheetData>
    <row r="1" spans="1:8" ht="25.5" x14ac:dyDescent="0.2">
      <c r="A1" s="5" t="s">
        <v>161</v>
      </c>
      <c r="B1" s="6" t="s">
        <v>162</v>
      </c>
      <c r="C1" s="7" t="s">
        <v>187</v>
      </c>
      <c r="D1" s="8"/>
      <c r="E1" s="9" t="s">
        <v>163</v>
      </c>
    </row>
    <row r="2" spans="1:8" x14ac:dyDescent="0.2">
      <c r="A2" s="567" t="s">
        <v>164</v>
      </c>
      <c r="B2" s="568"/>
      <c r="C2" s="568"/>
      <c r="D2" s="569"/>
      <c r="E2" s="568"/>
    </row>
    <row r="3" spans="1:8" x14ac:dyDescent="0.2">
      <c r="A3" s="36" t="s">
        <v>165</v>
      </c>
      <c r="B3" s="10">
        <v>20</v>
      </c>
      <c r="C3" s="11"/>
      <c r="D3" s="12">
        <f t="shared" ref="D3:D4" si="0">SUM(B3:C3)</f>
        <v>20</v>
      </c>
      <c r="E3" s="13"/>
    </row>
    <row r="4" spans="1:8" ht="13.5" thickBot="1" x14ac:dyDescent="0.25">
      <c r="A4" s="36" t="s">
        <v>166</v>
      </c>
      <c r="B4" s="10">
        <v>20</v>
      </c>
      <c r="C4" s="11"/>
      <c r="D4" s="12">
        <f t="shared" si="0"/>
        <v>20</v>
      </c>
      <c r="E4" s="13"/>
    </row>
    <row r="5" spans="1:8" ht="13.5" thickBot="1" x14ac:dyDescent="0.25">
      <c r="A5" s="36" t="s">
        <v>167</v>
      </c>
      <c r="B5" s="10">
        <v>20</v>
      </c>
      <c r="C5" s="11"/>
      <c r="D5" s="12">
        <v>20</v>
      </c>
      <c r="E5" s="13"/>
    </row>
    <row r="6" spans="1:8" ht="13.5" thickBot="1" x14ac:dyDescent="0.25">
      <c r="A6" s="37" t="s">
        <v>189</v>
      </c>
      <c r="B6" s="10">
        <v>20</v>
      </c>
      <c r="C6" s="11"/>
      <c r="D6" s="12">
        <v>20</v>
      </c>
      <c r="E6" s="13"/>
    </row>
    <row r="7" spans="1:8" ht="13.5" thickBot="1" x14ac:dyDescent="0.25">
      <c r="A7" s="37" t="s">
        <v>207</v>
      </c>
      <c r="B7" s="14">
        <v>15</v>
      </c>
      <c r="C7" s="15">
        <v>2</v>
      </c>
      <c r="D7" s="12">
        <v>17</v>
      </c>
      <c r="E7" s="16"/>
    </row>
    <row r="8" spans="1:8" ht="13.5" thickBot="1" x14ac:dyDescent="0.25">
      <c r="A8" s="565" t="s">
        <v>169</v>
      </c>
      <c r="B8" s="570"/>
      <c r="C8" s="570"/>
      <c r="D8" s="570"/>
      <c r="E8" s="566"/>
    </row>
    <row r="9" spans="1:8" ht="13.5" thickBot="1" x14ac:dyDescent="0.25">
      <c r="A9" s="33" t="s">
        <v>170</v>
      </c>
      <c r="B9" s="55">
        <v>12</v>
      </c>
      <c r="C9" s="17"/>
      <c r="D9" s="12">
        <f t="shared" ref="D9:D12" si="1">SUM(B9:C9)</f>
        <v>12</v>
      </c>
      <c r="E9" s="18"/>
      <c r="F9" s="47"/>
      <c r="G9" s="47"/>
      <c r="H9" s="47"/>
    </row>
    <row r="10" spans="1:8" ht="13.5" thickBot="1" x14ac:dyDescent="0.25">
      <c r="A10" s="33" t="s">
        <v>171</v>
      </c>
      <c r="B10" s="55">
        <v>12</v>
      </c>
      <c r="C10" s="17"/>
      <c r="D10" s="12">
        <f t="shared" si="1"/>
        <v>12</v>
      </c>
      <c r="E10" s="18"/>
      <c r="F10" s="47"/>
      <c r="G10" s="47"/>
      <c r="H10" s="47"/>
    </row>
    <row r="11" spans="1:8" ht="13.5" thickBot="1" x14ac:dyDescent="0.25">
      <c r="A11" s="33" t="s">
        <v>172</v>
      </c>
      <c r="B11" s="55">
        <v>7</v>
      </c>
      <c r="C11" s="17"/>
      <c r="D11" s="12">
        <f t="shared" si="1"/>
        <v>7</v>
      </c>
      <c r="E11" s="18"/>
      <c r="F11" s="571"/>
      <c r="G11" s="571"/>
      <c r="H11" s="571"/>
    </row>
    <row r="12" spans="1:8" ht="13.5" thickBot="1" x14ac:dyDescent="0.25">
      <c r="A12" s="33" t="s">
        <v>190</v>
      </c>
      <c r="B12" s="55">
        <v>12</v>
      </c>
      <c r="C12" s="17"/>
      <c r="D12" s="12">
        <f t="shared" si="1"/>
        <v>12</v>
      </c>
      <c r="E12" s="18"/>
    </row>
    <row r="13" spans="1:8" ht="13.5" thickBot="1" x14ac:dyDescent="0.25">
      <c r="A13" s="37" t="s">
        <v>168</v>
      </c>
      <c r="B13" s="14">
        <v>12</v>
      </c>
      <c r="C13" s="17"/>
      <c r="D13" s="12">
        <v>12</v>
      </c>
      <c r="E13" s="18"/>
    </row>
    <row r="14" spans="1:8" ht="13.5" thickBot="1" x14ac:dyDescent="0.25">
      <c r="A14" s="33" t="s">
        <v>188</v>
      </c>
      <c r="B14" s="55">
        <v>2</v>
      </c>
      <c r="C14" s="17"/>
      <c r="D14" s="12">
        <v>2</v>
      </c>
      <c r="E14" s="18"/>
      <c r="F14" s="571"/>
      <c r="G14" s="571"/>
      <c r="H14" s="571"/>
    </row>
    <row r="15" spans="1:8" x14ac:dyDescent="0.2">
      <c r="A15" s="33" t="s">
        <v>191</v>
      </c>
      <c r="B15" s="55">
        <v>3</v>
      </c>
      <c r="C15" s="17"/>
      <c r="D15" s="12">
        <v>3</v>
      </c>
      <c r="E15" s="18"/>
      <c r="F15" s="47"/>
      <c r="G15" s="47"/>
      <c r="H15" s="47"/>
    </row>
    <row r="16" spans="1:8" x14ac:dyDescent="0.2">
      <c r="A16" s="33" t="s">
        <v>173</v>
      </c>
      <c r="B16" s="55">
        <v>12</v>
      </c>
      <c r="C16" s="17"/>
      <c r="D16" s="12">
        <v>12</v>
      </c>
      <c r="E16" s="18"/>
      <c r="F16" s="47"/>
      <c r="G16" s="47"/>
      <c r="H16" s="47"/>
    </row>
    <row r="17" spans="1:5" ht="13.5" thickBot="1" x14ac:dyDescent="0.25">
      <c r="A17" s="47"/>
      <c r="B17" s="47"/>
      <c r="C17" s="47"/>
      <c r="D17" s="4"/>
      <c r="E17" s="4"/>
    </row>
    <row r="18" spans="1:5" ht="13.5" thickBot="1" x14ac:dyDescent="0.25">
      <c r="A18" s="19" t="s">
        <v>174</v>
      </c>
      <c r="B18" s="572" t="s">
        <v>175</v>
      </c>
      <c r="C18" s="573"/>
      <c r="D18" s="573"/>
      <c r="E18" s="574"/>
    </row>
    <row r="19" spans="1:5" ht="13.5" thickBot="1" x14ac:dyDescent="0.25">
      <c r="A19" s="565" t="s">
        <v>164</v>
      </c>
      <c r="B19" s="566"/>
      <c r="C19" s="341"/>
      <c r="D19" s="341"/>
      <c r="E19" s="20" t="s">
        <v>163</v>
      </c>
    </row>
    <row r="20" spans="1:5" x14ac:dyDescent="0.2">
      <c r="A20" s="22" t="s">
        <v>176</v>
      </c>
      <c r="B20" s="21">
        <v>27</v>
      </c>
      <c r="C20" s="21"/>
      <c r="D20" s="21"/>
      <c r="E20" s="21"/>
    </row>
    <row r="21" spans="1:5" x14ac:dyDescent="0.2">
      <c r="A21" s="36" t="s">
        <v>177</v>
      </c>
      <c r="B21" s="340">
        <v>27</v>
      </c>
      <c r="C21" s="21"/>
      <c r="D21" s="21"/>
      <c r="E21" s="21"/>
    </row>
    <row r="22" spans="1:5" ht="28.5" customHeight="1" thickBot="1" x14ac:dyDescent="0.25">
      <c r="A22" s="36" t="s">
        <v>185</v>
      </c>
      <c r="B22" s="10">
        <v>27</v>
      </c>
      <c r="C22" s="21"/>
      <c r="D22" s="21"/>
      <c r="E22" s="21"/>
    </row>
    <row r="23" spans="1:5" ht="13.5" thickBot="1" x14ac:dyDescent="0.25">
      <c r="A23" s="565" t="s">
        <v>178</v>
      </c>
      <c r="B23" s="566"/>
      <c r="C23" s="341"/>
      <c r="D23" s="341"/>
      <c r="E23" s="20" t="s">
        <v>163</v>
      </c>
    </row>
    <row r="24" spans="1:5" x14ac:dyDescent="0.2">
      <c r="A24" s="56" t="s">
        <v>179</v>
      </c>
      <c r="B24" s="55">
        <v>11</v>
      </c>
      <c r="C24" s="38"/>
      <c r="D24" s="38"/>
      <c r="E24" s="38"/>
    </row>
    <row r="25" spans="1:5" x14ac:dyDescent="0.2">
      <c r="A25" s="47"/>
      <c r="B25" s="47"/>
      <c r="C25" s="47"/>
      <c r="D25" s="4"/>
      <c r="E25" s="4"/>
    </row>
    <row r="26" spans="1:5" x14ac:dyDescent="0.2">
      <c r="A26" s="47"/>
      <c r="B26" s="47"/>
      <c r="C26" s="47"/>
      <c r="D26" s="4"/>
      <c r="E26" s="4"/>
    </row>
    <row r="27" spans="1:5" s="35" customFormat="1" x14ac:dyDescent="0.2">
      <c r="A27" s="34"/>
      <c r="B27" s="34"/>
      <c r="C27" s="34"/>
    </row>
    <row r="28" spans="1:5" x14ac:dyDescent="0.2">
      <c r="A28" s="4"/>
      <c r="B28" s="4"/>
      <c r="C28" s="4"/>
      <c r="D28" s="4"/>
      <c r="E28" s="4"/>
    </row>
    <row r="31" spans="1:5" x14ac:dyDescent="0.2">
      <c r="A31" s="28"/>
    </row>
    <row r="35" spans="4:4" x14ac:dyDescent="0.2">
      <c r="D35" s="2" t="s">
        <v>180</v>
      </c>
    </row>
  </sheetData>
  <mergeCells count="7">
    <mergeCell ref="A19:B19"/>
    <mergeCell ref="A23:B23"/>
    <mergeCell ref="A2:E2"/>
    <mergeCell ref="A8:E8"/>
    <mergeCell ref="F11:H11"/>
    <mergeCell ref="F14:H14"/>
    <mergeCell ref="B18:E1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Obrazac</vt:lpstr>
      <vt:lpstr>broj časova po nastavnicima</vt:lpstr>
      <vt:lpstr>Obrazac!Print_Titles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2025-09-02T08:42:38Z</dcterms:created>
  <dcterms:modified xsi:type="dcterms:W3CDTF">2025-09-03T11:20:20Z</dcterms:modified>
  <cp:category/>
  <cp:contentStatus/>
</cp:coreProperties>
</file>